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lenil\Dropbox\Alexanders dator\Aktiva\Gasellerna\Träningsplaner\"/>
    </mc:Choice>
  </mc:AlternateContent>
  <xr:revisionPtr revIDLastSave="0" documentId="13_ncr:1_{F439DAD6-FF80-4532-8862-8FA544938979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2019" sheetId="2" r:id="rId1"/>
    <sheet name="2020" sheetId="3" r:id="rId2"/>
    <sheet name="2021" sheetId="1" r:id="rId3"/>
    <sheet name="2022" sheetId="4" r:id="rId4"/>
    <sheet name="2023" sheetId="5" r:id="rId5"/>
    <sheet name="2024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<sst xmlns="http://schemas.openxmlformats.org/spreadsheetml/2006/main" count="999" uniqueCount="452">
  <si>
    <t>Datum</t>
  </si>
  <si>
    <t>Plats och tid</t>
  </si>
  <si>
    <t>Medeldistans</t>
  </si>
  <si>
    <t>Långdistans</t>
  </si>
  <si>
    <t>Ingen gemensam träning</t>
  </si>
  <si>
    <t>Slottsskogsvallen, samling 17:30</t>
  </si>
  <si>
    <t xml:space="preserve">4-3-2min 2min vila (grus) + 2(300-200-100) 2min vila </t>
  </si>
  <si>
    <t>4-3-2min 2min vila (grus) + 8x300m (60 sek vila)</t>
  </si>
  <si>
    <t>12x40s 30s vila (grus) + 2x300m 4min vila</t>
  </si>
  <si>
    <t xml:space="preserve">12x40s 30s vila (grus) + 3x1600m vila 90s </t>
  </si>
  <si>
    <t>2x400m (2’ vila) + 6x200m (90 sek vila över gräset)</t>
  </si>
  <si>
    <t xml:space="preserve">7x600m, v= 2m </t>
  </si>
  <si>
    <t xml:space="preserve">2(5x200m), v= 30s, sv= 5 min + 3x150m, v= 250m jogg </t>
  </si>
  <si>
    <t xml:space="preserve">4-5x1200m, v= 3 min </t>
  </si>
  <si>
    <t>1600m + 3(600-400-200m)</t>
  </si>
  <si>
    <t>2x(1200m-800m-400m) 1’ vila, 3’ serievila</t>
  </si>
  <si>
    <t>Åby, samling 17:30</t>
  </si>
  <si>
    <t>3x400m 90s vila – 4min setvila – 5x200m 60s vila – 4min setvila – 3x200m 120s vila</t>
  </si>
  <si>
    <t>3x400m 90s vila – 4min setvila – 5x200m 60s vila – 4min setvila – 3-5x1000m 90s vila</t>
  </si>
  <si>
    <t>Vecka</t>
  </si>
  <si>
    <t>Plats</t>
  </si>
  <si>
    <t>Tävling</t>
  </si>
  <si>
    <t>Tisdag</t>
  </si>
  <si>
    <t>Lördag</t>
  </si>
  <si>
    <t>Träningsinnehåll</t>
  </si>
  <si>
    <t>5km</t>
  </si>
  <si>
    <t>x</t>
  </si>
  <si>
    <t>Snabbdistans 6-10km</t>
  </si>
  <si>
    <t>8-12x2min 1min vila</t>
  </si>
  <si>
    <t>12-20x400m 60s vila</t>
  </si>
  <si>
    <t>10x300m 100m gåvila + 5x150m gå tillbaka</t>
  </si>
  <si>
    <t>3x1550m + 4x1100m 90s vila</t>
  </si>
  <si>
    <t>3x1100m + 4x550m 90s vila</t>
  </si>
  <si>
    <t>3000m + 2000m + 1500m + 2x1000m + 2x600m 3-3-2-1-1min vila</t>
  </si>
  <si>
    <t>6x400m + 6-10x200m 75s vila</t>
  </si>
  <si>
    <t xml:space="preserve">4+6+8+8+6+4min 75s vila efter första resterande 2min vila </t>
  </si>
  <si>
    <t>4+3+2+2+2+3+4min 75s vila</t>
  </si>
  <si>
    <t>8-12x600m 90s vila</t>
  </si>
  <si>
    <t>(600m + 200m) (2x400m) (4x200m) 1min vila 6min setvila</t>
  </si>
  <si>
    <t>1500m hinder - 3000m</t>
  </si>
  <si>
    <t>10.000m - 800m</t>
  </si>
  <si>
    <t>3(600m + 400m + 200m) 90s vila 3min setvila</t>
  </si>
  <si>
    <t>8-10x1km 1min vila</t>
  </si>
  <si>
    <t>8-12x500m 1min vila</t>
  </si>
  <si>
    <t>1.500m</t>
  </si>
  <si>
    <t>5.000m - 800m</t>
  </si>
  <si>
    <t>600m - 800m - 2000m hinder</t>
  </si>
  <si>
    <t>4-5x2km 2min vila</t>
  </si>
  <si>
    <t>3x1km + 5x500m 75s vila</t>
  </si>
  <si>
    <t>6-10x800m 200m joggvila</t>
  </si>
  <si>
    <t>3-5(400m + 300m + 200m) 2-1-3min vila</t>
  </si>
  <si>
    <t>Åby 09:30</t>
  </si>
  <si>
    <t>6x1.000m 90s vila 5x200m 45s vila</t>
  </si>
  <si>
    <t>1.200m-800m-600m-500m-400m-300m-200m 6-5-4-3-2-1min vila</t>
  </si>
  <si>
    <t>S-vallen 17:30</t>
  </si>
  <si>
    <t>3-4(3x600m) 45-90-45s vila</t>
  </si>
  <si>
    <t>Karlstad GP</t>
  </si>
  <si>
    <t>800m D, 1500m H</t>
  </si>
  <si>
    <t>Göteborg</t>
  </si>
  <si>
    <t>800m</t>
  </si>
  <si>
    <t>Skatås 10:00</t>
  </si>
  <si>
    <t>Huddinge</t>
  </si>
  <si>
    <t>1500m, 3000mh H, 5000m D</t>
  </si>
  <si>
    <t>4(1.000m + 400m) 90-180s vila</t>
  </si>
  <si>
    <t>2x400m + 3x300m + 5x200m 1min vila 5min setvila</t>
  </si>
  <si>
    <t>3.000mh H</t>
  </si>
  <si>
    <t>800m H, 1.500m D</t>
  </si>
  <si>
    <t>3x800m + 3x600m + 3x400m 90s vila</t>
  </si>
  <si>
    <t>10x300m + 4x150m 75s vila</t>
  </si>
  <si>
    <t>800m, 1.500m H, 5.000m H, 2.000m D, 3.000mh D</t>
  </si>
  <si>
    <t>Örebro</t>
  </si>
  <si>
    <t>800m, 3.000m</t>
  </si>
  <si>
    <t>8x800m + 5x200m 1min vila</t>
  </si>
  <si>
    <t xml:space="preserve">2(800m+500m+300m) 3-2-5min vila </t>
  </si>
  <si>
    <t xml:space="preserve">Åby  </t>
  </si>
  <si>
    <t>Sollentuna</t>
  </si>
  <si>
    <t>800m, 2.000m, 5.000m, 1.500m H</t>
  </si>
  <si>
    <t>14-16 aug</t>
  </si>
  <si>
    <t>Uppsala</t>
  </si>
  <si>
    <t>SM ordinarie program</t>
  </si>
  <si>
    <t>5x2km 90s vila</t>
  </si>
  <si>
    <t>6x800m 90s vila</t>
  </si>
  <si>
    <t>22-23 aug</t>
  </si>
  <si>
    <t>Linköping</t>
  </si>
  <si>
    <t>JSM ordinarie program</t>
  </si>
  <si>
    <t>3.000m + 6x600m 3min + 75s vila</t>
  </si>
  <si>
    <t>1.200m + 8x200m 3min-45s vila</t>
  </si>
  <si>
    <t>Göteborg GP</t>
  </si>
  <si>
    <t xml:space="preserve">800m H, 5.000m H, 1.500m D </t>
  </si>
  <si>
    <t>extragrenar 800m D, 1.500m H, 3.000mh D, 3.000/5.000m D</t>
  </si>
  <si>
    <t>2(3-1-1km) 75s vila</t>
  </si>
  <si>
    <t>10x2min 1min vila</t>
  </si>
  <si>
    <t>5-6 sep</t>
  </si>
  <si>
    <t>Tammerfors</t>
  </si>
  <si>
    <t>Finnkampen ordinarie program</t>
  </si>
  <si>
    <t>12-13 sep</t>
  </si>
  <si>
    <t>Stafett-SM ordinarie program</t>
  </si>
  <si>
    <t>Lördagar uppvärmning 10.00 &amp; tisdagar uppvärmning 17.30</t>
  </si>
  <si>
    <t>Tävlingar med preliminära nat. grenar (fetmarkerat="rikstävling")</t>
  </si>
  <si>
    <r>
      <t>Träningspass</t>
    </r>
    <r>
      <rPr>
        <b/>
        <sz val="11"/>
        <color rgb="FFFF0000"/>
        <rFont val="Calibri"/>
        <family val="2"/>
        <scheme val="minor"/>
      </rPr>
      <t xml:space="preserve"> (röd text = bana)</t>
    </r>
  </si>
  <si>
    <t>X</t>
  </si>
  <si>
    <t>5x 3min (1’) + 10x 90s (1’)</t>
  </si>
  <si>
    <t>5x 3min (1’) + 10x 60s (90’’)</t>
  </si>
  <si>
    <t>3000m + 2000m + 1500m + 2x1000m + 2x600m (3-3-2-1-1')</t>
  </si>
  <si>
    <t>5x400m + 10x200m (75'')</t>
  </si>
  <si>
    <t>Gasellmästerskapen, Åby (M 600m &amp; K 1000m)</t>
  </si>
  <si>
    <t>10x1km (1’)</t>
  </si>
  <si>
    <t>6x1km + 4x500m (1’)</t>
  </si>
  <si>
    <t>1000-800-600-400-200m (v= 5-4-3-2')</t>
  </si>
  <si>
    <t>Hinder</t>
  </si>
  <si>
    <t>Lag-SM kval Norrköping</t>
  </si>
  <si>
    <t>6x 1000m (2') + 6x 200m (1'), sv=5'</t>
  </si>
  <si>
    <t>1000m + 10x 200m (1'), sv=10'</t>
  </si>
  <si>
    <t>Göteborg GP (800m+1500m)</t>
  </si>
  <si>
    <t>4x 4min + 4x 2min + 2x 4 min (1’)</t>
  </si>
  <si>
    <t>4x 4min + 4x 2min (1') + 8x 30/30s</t>
  </si>
  <si>
    <t>3x5min + 5x2min (1’) + 8x 40/20s</t>
  </si>
  <si>
    <t xml:space="preserve">3x4min + 5x1min (2’) + 8x 30/30s </t>
  </si>
  <si>
    <t>Sollentuna GP (800m+1500m+3000mH)</t>
  </si>
  <si>
    <t>(600m + 200m)-(2x400m)-(4x200m), 1'v/6'sv</t>
  </si>
  <si>
    <t>Kvilles Vårtävling</t>
  </si>
  <si>
    <t>8x 800m (90'') + 4x 200m (1'), sv=5'</t>
  </si>
  <si>
    <t>En Midsommarnattsdröm</t>
  </si>
  <si>
    <t>10-7-5-4-3-3-2min (2’-2’-90’’-60’’-60’’-60’’)</t>
  </si>
  <si>
    <t>10x 40/20s + 8x 2min (1’)</t>
  </si>
  <si>
    <t>Bannister Invitational</t>
  </si>
  <si>
    <t>10x 600m (75'')</t>
  </si>
  <si>
    <t>3(600m+400m+200m), 90''v/3'sv</t>
  </si>
  <si>
    <t>Lag-SM final Halmstad</t>
  </si>
  <si>
    <t>Bauhausgalan</t>
  </si>
  <si>
    <t>KP-Games, Uddevalla</t>
  </si>
  <si>
    <t>3x 1000m + 3x 800m + 3x 600m (90'')</t>
  </si>
  <si>
    <t>2x 1000m + 4x 400m + 6x 200m (90'')</t>
  </si>
  <si>
    <t>8-jul - 11-jul</t>
  </si>
  <si>
    <t>JEM22 Tallin</t>
  </si>
  <si>
    <t>10-jul - 11-jul</t>
  </si>
  <si>
    <t>Världsungdomsspelen</t>
  </si>
  <si>
    <t>SM 10 km Anderstorp</t>
  </si>
  <si>
    <t>&lt;&lt;&lt;&lt;&lt;&gt;&gt;&gt;&gt;&gt;</t>
  </si>
  <si>
    <t>6x 500m + 6x 300m (1'/5'sv)</t>
  </si>
  <si>
    <t>15-jul - 18-jul</t>
  </si>
  <si>
    <t>JEM19 Tallin</t>
  </si>
  <si>
    <t>4x 6min (2') + 4x 90/30s</t>
  </si>
  <si>
    <t>2x 6min (2') + 10x 90/30s</t>
  </si>
  <si>
    <t>4x 400m + 4x 1000m + 4x 200m (1'/3'sv)</t>
  </si>
  <si>
    <t>4x 400m + 4x 300m + 4x 200m (1'/3'sv)</t>
  </si>
  <si>
    <t>Aros Invitational Västerås (1500m + 3000mH)</t>
  </si>
  <si>
    <t>2x 2000m + 2x 1500m + 2x 1000m (2')</t>
  </si>
  <si>
    <t>2000m + 6x 200m (30'') + 4x 200m (1'), sv=5'</t>
  </si>
  <si>
    <t>31-jul - 1-aug</t>
  </si>
  <si>
    <t>Stafett-SM, Södertälje</t>
  </si>
  <si>
    <t>10x 300m (1') + 4x 150m (30''), sv=10'</t>
  </si>
  <si>
    <r>
      <t>Närkeracet, Hallsberg (800m+5000m)</t>
    </r>
    <r>
      <rPr>
        <sz val="11"/>
        <color theme="1"/>
        <rFont val="Calibri"/>
        <family val="2"/>
        <scheme val="minor"/>
      </rPr>
      <t xml:space="preserve"> / Sky Is the Limit, Åby (1500m)</t>
    </r>
  </si>
  <si>
    <t>3000m + 6x 600m (75''/3'sv)</t>
  </si>
  <si>
    <t>1200m + 8x200m (45''/3'sv)</t>
  </si>
  <si>
    <t>13-aug - 15-aug</t>
  </si>
  <si>
    <t>USM 16-17, Norrköping</t>
  </si>
  <si>
    <t>Malmö Invitational (1000m+3000m)</t>
  </si>
  <si>
    <t>5x2km (90'')</t>
  </si>
  <si>
    <t>2x2km + 6x500m (90'')</t>
  </si>
  <si>
    <t>1600m + 3(600-400-200m), v=1'/sv=3'</t>
  </si>
  <si>
    <t>1000m + 3(400-300-200m), v=1'/sv=3'</t>
  </si>
  <si>
    <t>20-aug - 22-aug</t>
  </si>
  <si>
    <t>JSM 19-22 + USM15, Linköping</t>
  </si>
  <si>
    <t>4x4min + 4x2min + 2x 4min (1’)</t>
  </si>
  <si>
    <t>4x4min + 4x2min (1') + 8x30/30s</t>
  </si>
  <si>
    <t>27-aug - 29-aug</t>
  </si>
  <si>
    <t>SM Borås</t>
  </si>
  <si>
    <t>4-sep - 5-sep</t>
  </si>
  <si>
    <t>Finnkampen, Stockholm</t>
  </si>
  <si>
    <t>4x6min (2') + 4x90/30s</t>
  </si>
  <si>
    <t>2x6min (2') + 10x90/30s</t>
  </si>
  <si>
    <t>SM Halvmaraton, Stora Holm</t>
  </si>
  <si>
    <t>Skatås-8an</t>
  </si>
  <si>
    <t>2-4x5min (1’) + 5x2min (1’)</t>
  </si>
  <si>
    <t>&lt;&lt;&lt;&lt;&lt;</t>
  </si>
  <si>
    <t>Hästhagen</t>
  </si>
  <si>
    <t>3(6-4-2 min), v=2’-90’’-60’’</t>
  </si>
  <si>
    <t>3(4-2-1 min), v=2’-90’’-60’’</t>
  </si>
  <si>
    <t>Azalea</t>
  </si>
  <si>
    <t>7-5-3-3-5-7min (1’)</t>
  </si>
  <si>
    <t>7-5-3-3-2-2-1-1 (1')</t>
  </si>
  <si>
    <r>
      <t xml:space="preserve">Terräng-DM (Terrängserie 1:4) </t>
    </r>
    <r>
      <rPr>
        <sz val="11"/>
        <color rgb="FF000000"/>
        <rFont val="Calibri"/>
        <family val="2"/>
        <scheme val="minor"/>
      </rPr>
      <t>/ Lerumsloppet</t>
    </r>
  </si>
  <si>
    <t>Kungälv</t>
  </si>
  <si>
    <t>Stockholm Marathon</t>
  </si>
  <si>
    <t>4x4min (90’’) + 4x2min (1') + 2x4min (90'')</t>
  </si>
  <si>
    <t>4x4min (90’’) + 4x2min (1') + 8x30/30s</t>
  </si>
  <si>
    <t>Sävedalsloppet</t>
  </si>
  <si>
    <t>10 min (2') + 3x3min (1’) + 2x2min (1’) + 2x1min (1’)</t>
  </si>
  <si>
    <t>10x30/30s (2’) + 3x3min + 2x2min + 2x1min (1’)</t>
  </si>
  <si>
    <t>23-24 okt</t>
  </si>
  <si>
    <t>Höganäs</t>
  </si>
  <si>
    <t>2-3(2+2+1 varv) v=1’</t>
  </si>
  <si>
    <t>2-3(2+1+1 varv) v=1’</t>
  </si>
  <si>
    <t>Finalloppet</t>
  </si>
  <si>
    <t>Delsjön</t>
  </si>
  <si>
    <t>8-10x1km (1')</t>
  </si>
  <si>
    <t>3-6x1km + 4x500m (1’)</t>
  </si>
  <si>
    <t>Terräng-NM, Tullinge</t>
  </si>
  <si>
    <t>Tullinge</t>
  </si>
  <si>
    <t>Terrängserie 2:4</t>
  </si>
  <si>
    <t>Ruddalen</t>
  </si>
  <si>
    <t>2.5 km / 5 km</t>
  </si>
  <si>
    <t>5-4-3-2-1-1-2-3-4-5 (90-75-60-45-30-30-45-60-75s vila)</t>
  </si>
  <si>
    <t>Terrängserie 3:4</t>
  </si>
  <si>
    <t>Tuve</t>
  </si>
  <si>
    <t>3 km / 6 km</t>
  </si>
  <si>
    <t>3-4x5min + 5x2min (1’) + 8x40/20s</t>
  </si>
  <si>
    <t>3x4min + 5x1min (2’) + 8x30/30s</t>
  </si>
  <si>
    <t>Terrängserie 4:4</t>
  </si>
  <si>
    <t>Skatås</t>
  </si>
  <si>
    <t>3.3 km backe</t>
  </si>
  <si>
    <t>Terräng-EM, Dublin</t>
  </si>
  <si>
    <t>3(4-3-2-1 min), v=1'</t>
  </si>
  <si>
    <t>2(4-3-2-1 min), v=1' + 6x30/30s</t>
  </si>
  <si>
    <t>Sylvesterloppet</t>
  </si>
  <si>
    <t>6×1200m 75s vila (fram-o-tillbaka utmed Delsjön)</t>
  </si>
  <si>
    <t>&lt;&lt;&lt;&lt;&lt;&lt;&lt;&lt;&lt;&lt;&lt;&lt;&lt;&lt;&lt;&lt;&lt;&lt;&lt;&lt;&lt;&lt;&lt;&lt;&lt;&lt;</t>
  </si>
  <si>
    <t>8x3min 1min vila 3(60-45-30s) 45s vila</t>
  </si>
  <si>
    <t>4x4min + 4x2min + 2x4min (1’)</t>
  </si>
  <si>
    <t>Göteborgs Inomhus</t>
  </si>
  <si>
    <t>Nordenkampen, Uppsala</t>
  </si>
  <si>
    <t>2-4x5min + 5x2min (1’)</t>
  </si>
  <si>
    <t>ISM, Växjö</t>
  </si>
  <si>
    <t>IJSM, Skellefteå</t>
  </si>
  <si>
    <t>Solvikingarnas Vårtävling, 8 km / IUSM, Göteborg</t>
  </si>
  <si>
    <t>Solvikingarnas Vårtävling, 8 km</t>
  </si>
  <si>
    <t>Solvikingarnas Vårtävling, 16/32 km / IVM, Belgrad</t>
  </si>
  <si>
    <t>Skatås/Delsjön</t>
  </si>
  <si>
    <t>Premiärloppet</t>
  </si>
  <si>
    <t>6x1500m (90'’)</t>
  </si>
  <si>
    <t>10-12x500m (60'')</t>
  </si>
  <si>
    <t>Varvetmilen, Göteborg (sön)</t>
  </si>
  <si>
    <t>Lindholmen</t>
  </si>
  <si>
    <t>Lerumsloppet</t>
  </si>
  <si>
    <t>4x4min + 3x3min + 2x2min + 1x1min (1')</t>
  </si>
  <si>
    <t>4x4min + 2x2min + 4x1min (1')</t>
  </si>
  <si>
    <t>DM 10 000m</t>
  </si>
  <si>
    <t>5x600m + 4x400m + 3x400m (45''/4')</t>
  </si>
  <si>
    <t>5x400m (75'') + 4x300m (60'') + 3x200m (75''), sv=4'sv</t>
  </si>
  <si>
    <t>Skärgårdsmilen / Kungsholmen Runt</t>
  </si>
  <si>
    <t>Göteborgsvarvet / Spåret 5000m (Sthlm stadion)</t>
  </si>
  <si>
    <t>8x800m (90’’) + 4x200m (1'), sv=5'</t>
  </si>
  <si>
    <t>8x300m (90'') + 4x150m (1'), sv=5'</t>
  </si>
  <si>
    <t>6-12x300m (75'') + 4-10x150m (1'), sv=5'</t>
  </si>
  <si>
    <t>2000m + 3-6x800m (90’’) + 4-10x200m (1'), sv=5'</t>
  </si>
  <si>
    <t>Ymerspelen</t>
  </si>
  <si>
    <t>4-5 jun</t>
  </si>
  <si>
    <t>Bannister Mixed</t>
  </si>
  <si>
    <t>10-12 jun</t>
  </si>
  <si>
    <t>11-12 jun</t>
  </si>
  <si>
    <t>Sollentuna GP</t>
  </si>
  <si>
    <t>SAYO, Sollentuna</t>
  </si>
  <si>
    <t>Sävedalsspelen</t>
  </si>
  <si>
    <t>17-19 jun</t>
  </si>
  <si>
    <t>28-29 maj</t>
  </si>
  <si>
    <t>Bannister Midsummer Games / Trekungamötet</t>
  </si>
  <si>
    <t>MAIK Outdoor</t>
  </si>
  <si>
    <t>8-10 jul</t>
  </si>
  <si>
    <t>Närkeracet, Hallsberg</t>
  </si>
  <si>
    <t>Öresundsspelen</t>
  </si>
  <si>
    <t>FGP, Söderhamn</t>
  </si>
  <si>
    <t>FGP, Göteborg</t>
  </si>
  <si>
    <t>Sky Is The Limit, Mölndal</t>
  </si>
  <si>
    <t>26-28 aug</t>
  </si>
  <si>
    <t>USM, Uppsala / JSM, Sollentuna</t>
  </si>
  <si>
    <t>3-4 sep</t>
  </si>
  <si>
    <t>Jubileumsloppet</t>
  </si>
  <si>
    <t>Fredsloppet, Slottsskogen</t>
  </si>
  <si>
    <t>Terräng-SM, Vällingby</t>
  </si>
  <si>
    <t>22-23 okt</t>
  </si>
  <si>
    <t>5-4-3-2-1-1-2-3-4-5 min (90-75-60-45-30-30-45-60-75s vila)</t>
  </si>
  <si>
    <t>7-5-3-3-5-7 min (1’)</t>
  </si>
  <si>
    <t>4-10x400m + 4-10x200m (1'v/6'sv)</t>
  </si>
  <si>
    <t>1-2x2000m (5') + 1500m (3') + 2x1000m (2') + 2-4x600m (75'')</t>
  </si>
  <si>
    <t>5x1600m (3') + 8x200m (1'), sv=5'</t>
  </si>
  <si>
    <t>Rikstävling, Jönköping / Kunsbackaspelen</t>
  </si>
  <si>
    <t>3(3+2+1 varv) v=1’</t>
  </si>
  <si>
    <t>3(2+1+1 varv) v=1’</t>
  </si>
  <si>
    <r>
      <t xml:space="preserve">Lördagar uppvärmning 10.00 &amp; tisdagar uppvärmning </t>
    </r>
    <r>
      <rPr>
        <b/>
        <sz val="20"/>
        <color rgb="FFFF0000"/>
        <rFont val="Calibri"/>
        <family val="2"/>
        <scheme val="minor"/>
      </rPr>
      <t>17.15</t>
    </r>
    <r>
      <rPr>
        <b/>
        <sz val="20"/>
        <rFont val="Calibri"/>
        <family val="2"/>
        <scheme val="minor"/>
      </rPr>
      <t xml:space="preserve"> (intervallstart 10.30 resp. 18.00)</t>
    </r>
  </si>
  <si>
    <t>4x4min + 4x2min + 2x4 min (1’)</t>
  </si>
  <si>
    <t>10x300m (100m gåvila) + 4x150m (30''), sv=10'</t>
  </si>
  <si>
    <t>20x400m (1')</t>
  </si>
  <si>
    <t>2-4(2+1+1 varv) v=1’</t>
  </si>
  <si>
    <t>10-20x400m (1')</t>
  </si>
  <si>
    <t>8-16x300m (75'') + 4-8x150m (45''), sv=10'</t>
  </si>
  <si>
    <t>4x2000m (3') + 3x300m (1')</t>
  </si>
  <si>
    <t>2000-1600-1200-800-400m (2') + 4-8x200m (1'), sv=5'</t>
  </si>
  <si>
    <t>8x800m (90'') + 4x200m (1'), sv=5'</t>
  </si>
  <si>
    <t>10x200m (1')</t>
  </si>
  <si>
    <t>(600m+200m)-(2x400m)-(4x200m), 1'v/6'sv</t>
  </si>
  <si>
    <t xml:space="preserve">4-8x1000m (90'') + 3-6x300m (1'), sv=6' </t>
  </si>
  <si>
    <t>2-4x400m + 2-4x1000m + 4x200m (1'/3'sv)</t>
  </si>
  <si>
    <t>2-4x400m + 4x300m + 4-8x200m (1'/3'sv)</t>
  </si>
  <si>
    <t>10x40/20s + 5-10x2min (1’)</t>
  </si>
  <si>
    <t>10-7-3-6-4-2min (2')</t>
  </si>
  <si>
    <t>1-2x2000m + 2x1500m + 1-2x1000m (2'/4'sv)</t>
  </si>
  <si>
    <t>2-4x4min + 4x2min (1') + 4-10x30/30s</t>
  </si>
  <si>
    <t>2-4x4min + 4x2min + 1-2x4 min (1’)</t>
  </si>
  <si>
    <t>1000-2000m + 6x200m (30'') + 4-10x200m (1'), sv=5'</t>
  </si>
  <si>
    <t>2-4x600m (1') + 2x400m (2') + 2-4x200m (1'), sv=6'</t>
  </si>
  <si>
    <t>1-2x1000m + 2x800m + 2x600m + 2x400m (90'') + 2-6x200m (1')</t>
  </si>
  <si>
    <t>2-3(4-3-2-1 min), v=1' + 4-8x30/30s</t>
  </si>
  <si>
    <t>1000-2000m + 2-3(1000-800-600m), v=1'/sv=3'</t>
  </si>
  <si>
    <t>600-1200m + 2-3(600-400-200m), v=1'/sv=3'</t>
  </si>
  <si>
    <t>16-17 jul</t>
  </si>
  <si>
    <t>Nordiska Juniorlandskampen, 19 &amp; 22 år, Malmö</t>
  </si>
  <si>
    <t>2x200m + 4-6x1600m + 2x200m (90'')</t>
  </si>
  <si>
    <t>4-6x5min (90'’)</t>
  </si>
  <si>
    <t>8-14x2min (1')</t>
  </si>
  <si>
    <t>5-10x1km (1')</t>
  </si>
  <si>
    <t>Konsertförberedelser på S-vallen</t>
  </si>
  <si>
    <t>Gothia Cup på S-vallen</t>
  </si>
  <si>
    <t>3-4x2000m (3') + 2-6x300m (1')</t>
  </si>
  <si>
    <t>2x200m + 2x400m + 2-4x600m + 2x400m + 2x200m (1')</t>
  </si>
  <si>
    <t>5-7 aug</t>
  </si>
  <si>
    <t>SM, Norrköping</t>
  </si>
  <si>
    <t>2x200m (90") + 10x300m (100m gåvila) + 2x200m (90"), sv=3'</t>
  </si>
  <si>
    <t>6-10x600m + 2-6x200m (1'), sv=5'</t>
  </si>
  <si>
    <t>6-10x400m (90'') + 2-6x200m (1'), sv=5'</t>
  </si>
  <si>
    <t>8-15x400m (1') på bana 1</t>
  </si>
  <si>
    <t>8-12x250m på bana 2 (start när längre passet passerar 250m kvar)</t>
  </si>
  <si>
    <t>2-3(6-4-2 min), v=2’-90’’-60’’</t>
  </si>
  <si>
    <t>400-600-800-1000-1200-1200-1000-800-600-400m (90'')</t>
  </si>
  <si>
    <t>EGET UPPLÄGG INFÖR SM</t>
  </si>
  <si>
    <t>4-5x6min (2') + 4-8x90/30s</t>
  </si>
  <si>
    <t>2x6min (2') + 5-10x90/30s</t>
  </si>
  <si>
    <t>200-400-600-800m + 800-600-400-200m (vila=2'/serievila= ~10')</t>
  </si>
  <si>
    <t>EGET UPPLÄGG INFÖR JSM</t>
  </si>
  <si>
    <t>Terräng-NM, Kristiansand</t>
  </si>
  <si>
    <t>Terräng-SM, Höganäs</t>
  </si>
  <si>
    <t>Terrängserien 2:4</t>
  </si>
  <si>
    <t>Terrängserien 3:4</t>
  </si>
  <si>
    <r>
      <rPr>
        <b/>
        <sz val="11"/>
        <rFont val="Calibri"/>
        <family val="2"/>
        <scheme val="minor"/>
      </rPr>
      <t>Terräng-DM, Kungälv</t>
    </r>
    <r>
      <rPr>
        <sz val="11"/>
        <rFont val="Calibri"/>
        <family val="2"/>
        <scheme val="minor"/>
      </rPr>
      <t xml:space="preserve"> (Terrängserien 1:4)</t>
    </r>
  </si>
  <si>
    <t>S-vallen</t>
  </si>
  <si>
    <t>S-vallen Invitational</t>
  </si>
  <si>
    <t>Stafett-SM, S-vallen</t>
  </si>
  <si>
    <t>Åby</t>
  </si>
  <si>
    <t>Tis</t>
  </si>
  <si>
    <t>Lör</t>
  </si>
  <si>
    <t>Terrängserien 4:4</t>
  </si>
  <si>
    <t>10-7-3-6-4-2 min (2')</t>
  </si>
  <si>
    <t>3-6x1km + 2-4x500m (1’)</t>
  </si>
  <si>
    <t>2-4x4min + 5x1min (2’) + 8x30/30s</t>
  </si>
  <si>
    <t>2-4x5min + 5x2min (1’) + 8x40/20s</t>
  </si>
  <si>
    <t>3 km (ungdom/junior)</t>
  </si>
  <si>
    <t>6 km (senior)</t>
  </si>
  <si>
    <t>2.4 km (ungdom/junior)</t>
  </si>
  <si>
    <t>4.8 km (senior)</t>
  </si>
  <si>
    <t>2-3(4-3-2-1 min), v=1'</t>
  </si>
  <si>
    <t>2-3(4-3-2-1 min), v=1' + 4-10x30/30s</t>
  </si>
  <si>
    <t>Göteborg Marathon / Billingehusloppet</t>
  </si>
  <si>
    <t>Finnkampen, Helsingfors / Stonehill Games</t>
  </si>
  <si>
    <t>Sön</t>
  </si>
  <si>
    <t>Söndagspass 10.00</t>
  </si>
  <si>
    <t>11-12 nov</t>
  </si>
  <si>
    <t>Löparkonferens, Kviberg</t>
  </si>
  <si>
    <t>10 min (4') + 3x3min (1’) + 2x2min (1’) + 2x1min (1’)</t>
  </si>
  <si>
    <t>10x40/20s (4’) + 3x3min + 2x2min + 2x1min (1’)</t>
  </si>
  <si>
    <t>Maraton-pass</t>
  </si>
  <si>
    <t>38-40 km lugnt (start 09.30 vid Skatås-8an)</t>
  </si>
  <si>
    <t>30-32 km progressivt (start 09.30 vid Skatås-8an)</t>
  </si>
  <si>
    <t>2-3(3+2+1 varv) v=1’</t>
  </si>
  <si>
    <t>6-12x1km (1')</t>
  </si>
  <si>
    <t>6-5-4-3-4-5-6 min (120-90-60-60-90s vila)</t>
  </si>
  <si>
    <t>1-3x2km (2') + 2-4x1km + 2-4x500m (1')</t>
  </si>
  <si>
    <t>1-3x1500m (~3.5' gåvila, gem start) + 2-4x800m + 2-4x400m (~90'' gåvila)</t>
  </si>
  <si>
    <t>2-4x6min (2') + 4-10x90/30s</t>
  </si>
  <si>
    <t>Startskottet/IUDM</t>
  </si>
  <si>
    <t>Quality Hotel Games</t>
  </si>
  <si>
    <t>Vinthundsvintern</t>
  </si>
  <si>
    <t>Gbg Inomhus / Raka Spåret</t>
  </si>
  <si>
    <t>Ev. Bannister-tävling / Pallasspelen / Nordenkampen</t>
  </si>
  <si>
    <t>ISM, Malmö</t>
  </si>
  <si>
    <t>IJSM, Karlstad / MAIK Indoor</t>
  </si>
  <si>
    <t>IUSM, Västerås</t>
  </si>
  <si>
    <t>Vårtävlingarna 8 km</t>
  </si>
  <si>
    <t>Vårtävlingarna 16/32 km</t>
  </si>
  <si>
    <t>Varvetmilen (sön)</t>
  </si>
  <si>
    <t>DM 10 000m (mån)</t>
  </si>
  <si>
    <t>Göteborgsvarvet</t>
  </si>
  <si>
    <t>Spåret 5000m (tor) / Lag-SM kval / Kvilles Vårtävling</t>
  </si>
  <si>
    <t>NM, Danmark</t>
  </si>
  <si>
    <t>Sollentuna GP (sön)</t>
  </si>
  <si>
    <t>Göteborg GP (sön)</t>
  </si>
  <si>
    <t>En Midsommarnattsdröm (ons) / Trekungamötet (sön)</t>
  </si>
  <si>
    <t>SM, Söderhamn</t>
  </si>
  <si>
    <t>JEM19, Jerusalem (mån-tor) / JSM 16-17-22 år, Helsingborg</t>
  </si>
  <si>
    <r>
      <t xml:space="preserve">Lördagar uppvärmning 10.00 &amp; tisdagar(sommar) uppvärmning </t>
    </r>
    <r>
      <rPr>
        <b/>
        <sz val="20"/>
        <color rgb="FFFF0000"/>
        <rFont val="Calibri"/>
        <family val="2"/>
        <scheme val="minor"/>
      </rPr>
      <t>17.15</t>
    </r>
    <r>
      <rPr>
        <b/>
        <sz val="20"/>
        <rFont val="Calibri"/>
        <family val="2"/>
        <scheme val="minor"/>
      </rPr>
      <t xml:space="preserve"> (intervallstart 10.30 resp. 18.00)</t>
    </r>
  </si>
  <si>
    <t>Stafett-SM, Södertälje / Jubileumsloppet</t>
  </si>
  <si>
    <t>Göteborg Marathon</t>
  </si>
  <si>
    <t>Finalloppet / NM Terräng, Island</t>
  </si>
  <si>
    <t>8-12x1km (1')</t>
  </si>
  <si>
    <t>6-4-2-2-4-6 min (2’)</t>
  </si>
  <si>
    <t>2(4-3-2-1 min), v=1' + 4-8x30/30s</t>
  </si>
  <si>
    <t>4-6x1500m (90'')</t>
  </si>
  <si>
    <t>8-12x600m (60'')</t>
  </si>
  <si>
    <t>2-4x4min + 3x3min + 2x2min + 1x1min (1')</t>
  </si>
  <si>
    <t>2-4x3min + 3x2min + 2x1min (2') + 1x1min (1')</t>
  </si>
  <si>
    <t>3-4(4-2-1 min), v=2’-90’’-60’’</t>
  </si>
  <si>
    <t>2-3(2+2+1 varv), v=1’</t>
  </si>
  <si>
    <t>4-6x800m + 4x400m + 3x300m (45''/4')</t>
  </si>
  <si>
    <t>1-2x2000m + 1500m (3') + 2x1000m (2') + 2-4x600m (75'')</t>
  </si>
  <si>
    <t>2000m (3') + 3-6x800m (90’’) + 4-10x200m (1'), sv=5'</t>
  </si>
  <si>
    <t>Lerumsloppet / Uppföljningshelg PC (lör-mån)</t>
  </si>
  <si>
    <t>4-6x600m (75'') + 4x300m + 3x200m (1'), sv=4'sv</t>
  </si>
  <si>
    <t>Bannister Opening (ons-tor)</t>
  </si>
  <si>
    <t>4-6x1000m (90'') + 3-5x300m (1'), sv=5'</t>
  </si>
  <si>
    <t>6-12x600m (75'') + 5x200m (60''), sv=6'</t>
  </si>
  <si>
    <t>5-8x400m (~110'') + 5x200m (60''), sv=6'</t>
  </si>
  <si>
    <t>Mellan 1000-2000m + 6x200m (30'') + 4-10x200m (1'), sv=5'</t>
  </si>
  <si>
    <t>Lag-SM Final / VU-spelen / Bauhausgalan (sön)</t>
  </si>
  <si>
    <t>Karlstad GP (ons) + Lag-SM final (lör)</t>
  </si>
  <si>
    <t>2x200m (90") + 6-10x300m (100m gåvila) + 2x200m (90"), sv=3'</t>
  </si>
  <si>
    <t>6-10x1km (1')</t>
  </si>
  <si>
    <t>JEM22, Esbo / Bannister Invitational (lör - K 1500m / Sön - 800m+5000m + M 3000mH)</t>
  </si>
  <si>
    <t>JNM, Norge / KP Games (lör - 800m + 1500m)</t>
  </si>
  <si>
    <t>FGP, Malmö (lör - 800m + K 5000m)</t>
  </si>
  <si>
    <t>USM 15-19 år, Täby / Sky Is The Limit (lör - 1500m)</t>
  </si>
  <si>
    <t>Rikstävling, Habo (lör - 800m, 3000m + 2000mH) / Stonehill Games / VM</t>
  </si>
  <si>
    <t>Åby Friidrott</t>
  </si>
  <si>
    <t>2-4x600m (90'') + 4-6x250m (2'), sv=8'</t>
  </si>
  <si>
    <t>3-4x1000m (3') + 2-4x200m (75''), sv=8'</t>
  </si>
  <si>
    <t>ONSDAG!</t>
  </si>
  <si>
    <t>800m + 2-3x400m + 3-5x200m (1'), sv=3'</t>
  </si>
  <si>
    <t>3-5x800m + 3-5x400m (1'), sv=3'</t>
  </si>
  <si>
    <t>3-5x300m + 5x200m + 4-6x120m (75''), sv=3'</t>
  </si>
  <si>
    <t>Sommarspelen, Sthlm (tis) + Finnkampen, Stockholm</t>
  </si>
  <si>
    <t>3000m + 1200m + 2-6x400m (2')</t>
  </si>
  <si>
    <t>2(5x200m), v= 30s, sv= 5 min + 3x150m, v= 250m jogg</t>
  </si>
  <si>
    <t>2-4x200m (30'') + 4x200m (45'') + 2-4x200m (75''), sv=4'</t>
  </si>
  <si>
    <t>Mellan 1000m-2000m (4') + 5-7x600m (75'') + 1x400m</t>
  </si>
  <si>
    <t>5-4-3-2-3-2-3-4-5 min (90-75-60-45-30-45-60-75s vila)</t>
  </si>
  <si>
    <t>Terräng-SM, Halmstad</t>
  </si>
  <si>
    <t>Ungdomsträff Prestationscentrum (fre-sön)</t>
  </si>
  <si>
    <t>Adventsspelen</t>
  </si>
  <si>
    <t>Terrängserien 3:4, Tuve</t>
  </si>
  <si>
    <t>Julklappsjakten</t>
  </si>
  <si>
    <t>Terrängserien 4:4, Skatås / Terräng-EM, Bryssel</t>
  </si>
  <si>
    <t>Sävedalsloppet (Terrängserien 1:4)</t>
  </si>
  <si>
    <t>Terräng-DM, Fontin (Terrängserien 2:4)</t>
  </si>
  <si>
    <t>Sylvesterloppet (sön)</t>
  </si>
  <si>
    <t>Starten 8an</t>
  </si>
  <si>
    <t>10-16x500m (75'')</t>
  </si>
  <si>
    <t>10-16x600m (1')</t>
  </si>
  <si>
    <t>2-4(2-2,5-3 min), v=1'</t>
  </si>
  <si>
    <t>2-4(2-2,5-1,5 min), v=1'/sv=2,5'jogg</t>
  </si>
  <si>
    <t>Starten 8an (runt)</t>
  </si>
  <si>
    <t>4-6x2km (2')</t>
  </si>
  <si>
    <t>Startskottet</t>
  </si>
  <si>
    <t>3-5x5min (2') + 6-10x40/20s</t>
  </si>
  <si>
    <t>3-4(3+2 varv), v=1’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</si>
</sst>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sz val="11"/>
      <color rgb="FF1D2129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rgb="FFFF33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rgb="FFFF3300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16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/>
    <xf numFmtId="0" fontId="7" fillId="0" borderId="1" xfId="0" applyFont="1" applyBorder="1"/>
    <xf numFmtId="0" fontId="8" fillId="0" borderId="1" xfId="0" applyFont="1" applyBorder="1" applyAlignment="1">
      <alignment vertical="center"/>
    </xf>
    <xf numFmtId="16" fontId="0" fillId="0" borderId="0" xfId="0" applyNumberFormat="1"/>
    <xf numFmtId="0" fontId="0" fillId="0" borderId="0" xfId="0" quotePrefix="1"/>
    <xf numFmtId="0" fontId="0" fillId="0" borderId="5" xfId="0" applyBorder="1"/>
    <xf numFmtId="0" fontId="0" fillId="0" borderId="4" xfId="0" applyBorder="1"/>
    <xf numFmtId="16" fontId="0" fillId="0" borderId="6" xfId="0" applyNumberFormat="1" applyBorder="1"/>
    <xf numFmtId="0" fontId="0" fillId="0" borderId="3" xfId="0" applyBorder="1"/>
    <xf numFmtId="0" fontId="0" fillId="0" borderId="7" xfId="0" applyBorder="1"/>
    <xf numFmtId="0" fontId="0" fillId="0" borderId="6" xfId="0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16" fontId="9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3" fillId="0" borderId="0" xfId="0" applyFont="1"/>
    <xf numFmtId="0" fontId="12" fillId="0" borderId="1" xfId="0" applyFont="1" applyBorder="1" applyAlignment="1">
      <alignment horizontal="right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right"/>
    </xf>
    <xf numFmtId="16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16" fontId="5" fillId="0" borderId="1" xfId="0" applyNumberFormat="1" applyFont="1" applyBorder="1"/>
    <xf numFmtId="16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1" xfId="0" applyFont="1" applyBorder="1"/>
    <xf numFmtId="0" fontId="14" fillId="0" borderId="1" xfId="0" applyFont="1" applyBorder="1" applyAlignment="1">
      <alignment horizontal="left"/>
    </xf>
    <xf numFmtId="0" fontId="4" fillId="2" borderId="1" xfId="0" applyFont="1" applyFill="1" applyBorder="1"/>
    <xf numFmtId="0" fontId="15" fillId="0" borderId="0" xfId="0" applyFont="1"/>
    <xf numFmtId="0" fontId="11" fillId="0" borderId="1" xfId="0" applyFont="1" applyBorder="1" applyAlignment="1">
      <alignment horizontal="center"/>
    </xf>
    <xf numFmtId="16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1" xfId="0" quotePrefix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" xfId="0" applyFont="1" applyBorder="1"/>
    <xf numFmtId="0" fontId="18" fillId="0" borderId="1" xfId="0" applyFont="1" applyBorder="1" applyAlignment="1">
      <alignment horizontal="left"/>
    </xf>
    <xf numFmtId="0" fontId="1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16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4F984-1DE9-4AB9-9CE6-AE10F0C47A5F}">
  <dimension ref="A1:D23"/>
  <sheetViews>
    <sheetView workbookViewId="0">
      <selection activeCell="C15" sqref="C15"/>
    </sheetView>
  </sheetViews>
  <sheetFormatPr defaultRowHeight="14.5" x14ac:dyDescent="0.35"/>
  <cols>
    <col min="2" max="2" width="29.81640625" bestFit="1" customWidth="1"/>
    <col min="3" max="3" width="72" bestFit="1" customWidth="1"/>
    <col min="4" max="4" width="73.54296875" bestFit="1" customWidth="1"/>
  </cols>
  <sheetData>
    <row r="1" spans="1:4" x14ac:dyDescent="0.35">
      <c r="A1" s="14" t="s">
        <v>0</v>
      </c>
      <c r="B1" s="14" t="s">
        <v>1</v>
      </c>
      <c r="C1" s="14" t="s">
        <v>2</v>
      </c>
      <c r="D1" s="14" t="s">
        <v>3</v>
      </c>
    </row>
    <row r="2" spans="1:4" x14ac:dyDescent="0.35">
      <c r="A2" s="2">
        <v>43599</v>
      </c>
      <c r="B2" s="1" t="s">
        <v>4</v>
      </c>
      <c r="C2" s="1"/>
      <c r="D2" s="1"/>
    </row>
    <row r="3" spans="1:4" x14ac:dyDescent="0.35">
      <c r="A3" s="2">
        <v>43606</v>
      </c>
      <c r="B3" s="1" t="s">
        <v>5</v>
      </c>
      <c r="C3" s="1" t="s">
        <v>6</v>
      </c>
      <c r="D3" s="1" t="s">
        <v>7</v>
      </c>
    </row>
    <row r="4" spans="1:4" x14ac:dyDescent="0.35">
      <c r="A4" s="2">
        <v>43613</v>
      </c>
      <c r="B4" s="1" t="s">
        <v>4</v>
      </c>
      <c r="C4" s="1"/>
      <c r="D4" s="1"/>
    </row>
    <row r="5" spans="1:4" x14ac:dyDescent="0.35">
      <c r="A5" s="2">
        <v>43620</v>
      </c>
      <c r="B5" s="1" t="s">
        <v>5</v>
      </c>
      <c r="C5" s="1" t="s">
        <v>8</v>
      </c>
      <c r="D5" s="1" t="s">
        <v>9</v>
      </c>
    </row>
    <row r="6" spans="1:4" x14ac:dyDescent="0.35">
      <c r="A6" s="2">
        <v>43627</v>
      </c>
      <c r="B6" s="1" t="s">
        <v>5</v>
      </c>
      <c r="C6" s="1" t="s">
        <v>10</v>
      </c>
      <c r="D6" s="15" t="s">
        <v>11</v>
      </c>
    </row>
    <row r="7" spans="1:4" x14ac:dyDescent="0.35">
      <c r="A7" s="2">
        <v>43634</v>
      </c>
      <c r="B7" s="1" t="s">
        <v>4</v>
      </c>
      <c r="C7" s="1"/>
      <c r="D7" s="1"/>
    </row>
    <row r="8" spans="1:4" x14ac:dyDescent="0.35">
      <c r="A8" s="2">
        <v>43641</v>
      </c>
      <c r="B8" s="1" t="s">
        <v>5</v>
      </c>
      <c r="C8" s="15" t="s">
        <v>12</v>
      </c>
      <c r="D8" s="15" t="s">
        <v>13</v>
      </c>
    </row>
    <row r="9" spans="1:4" x14ac:dyDescent="0.35">
      <c r="A9" s="2">
        <v>43648</v>
      </c>
      <c r="B9" s="1" t="s">
        <v>4</v>
      </c>
      <c r="C9" s="1"/>
      <c r="D9" s="1"/>
    </row>
    <row r="10" spans="1:4" x14ac:dyDescent="0.35">
      <c r="A10" s="2">
        <v>43655</v>
      </c>
      <c r="B10" s="1" t="s">
        <v>5</v>
      </c>
      <c r="C10" s="1" t="s">
        <v>14</v>
      </c>
      <c r="D10" s="1" t="s">
        <v>15</v>
      </c>
    </row>
    <row r="11" spans="1:4" x14ac:dyDescent="0.35">
      <c r="A11" s="2">
        <v>43662</v>
      </c>
      <c r="B11" s="1" t="s">
        <v>16</v>
      </c>
      <c r="C11" s="16" t="s">
        <v>17</v>
      </c>
      <c r="D11" s="16" t="s">
        <v>18</v>
      </c>
    </row>
    <row r="12" spans="1:4" x14ac:dyDescent="0.35">
      <c r="A12" s="2">
        <v>43669</v>
      </c>
      <c r="B12" s="1" t="s">
        <v>5</v>
      </c>
      <c r="C12" s="1" t="s">
        <v>6</v>
      </c>
      <c r="D12" s="1" t="s">
        <v>7</v>
      </c>
    </row>
    <row r="13" spans="1:4" x14ac:dyDescent="0.35">
      <c r="A13" s="2">
        <v>43676</v>
      </c>
      <c r="B13" s="1" t="s">
        <v>5</v>
      </c>
      <c r="C13" s="1" t="s">
        <v>8</v>
      </c>
      <c r="D13" s="1" t="s">
        <v>9</v>
      </c>
    </row>
    <row r="14" spans="1:4" x14ac:dyDescent="0.35">
      <c r="A14" s="2">
        <v>43683</v>
      </c>
      <c r="B14" s="1" t="s">
        <v>5</v>
      </c>
      <c r="C14" s="1" t="s">
        <v>10</v>
      </c>
      <c r="D14" s="15" t="s">
        <v>11</v>
      </c>
    </row>
    <row r="15" spans="1:4" x14ac:dyDescent="0.35">
      <c r="A15" s="2">
        <v>43690</v>
      </c>
      <c r="B15" s="1" t="s">
        <v>5</v>
      </c>
      <c r="C15" s="15" t="s">
        <v>429</v>
      </c>
      <c r="D15" s="15" t="s">
        <v>13</v>
      </c>
    </row>
    <row r="16" spans="1:4" x14ac:dyDescent="0.35">
      <c r="A16" s="2">
        <v>43697</v>
      </c>
      <c r="B16" s="1" t="s">
        <v>5</v>
      </c>
      <c r="C16" s="1" t="s">
        <v>14</v>
      </c>
      <c r="D16" s="1" t="s">
        <v>15</v>
      </c>
    </row>
    <row r="17" spans="1:4" x14ac:dyDescent="0.35">
      <c r="A17" s="2">
        <v>43704</v>
      </c>
      <c r="B17" s="1" t="s">
        <v>5</v>
      </c>
      <c r="C17" s="16" t="s">
        <v>17</v>
      </c>
      <c r="D17" s="16" t="s">
        <v>18</v>
      </c>
    </row>
    <row r="20" spans="1:4" x14ac:dyDescent="0.35">
      <c r="A20" s="17"/>
    </row>
    <row r="21" spans="1:4" x14ac:dyDescent="0.35">
      <c r="A21" s="17"/>
      <c r="C21" s="18"/>
    </row>
    <row r="22" spans="1:4" x14ac:dyDescent="0.35">
      <c r="A22" s="17"/>
    </row>
    <row r="23" spans="1:4" x14ac:dyDescent="0.35">
      <c r="A23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25C95-80F9-44AE-92ED-E8EDD6A99158}">
  <dimension ref="A1:H48"/>
  <sheetViews>
    <sheetView topLeftCell="A19" zoomScale="62" zoomScaleNormal="62" workbookViewId="0">
      <selection activeCell="G30" sqref="G30"/>
    </sheetView>
  </sheetViews>
  <sheetFormatPr defaultRowHeight="14.5" x14ac:dyDescent="0.35"/>
  <cols>
    <col min="1" max="1" width="5.54296875" customWidth="1"/>
    <col min="2" max="2" width="10" customWidth="1"/>
    <col min="3" max="3" width="15.453125" customWidth="1"/>
    <col min="4" max="4" width="51.1796875" bestFit="1" customWidth="1"/>
    <col min="5" max="5" width="6.1796875" bestFit="1" customWidth="1"/>
    <col min="6" max="6" width="6.453125" bestFit="1" customWidth="1"/>
    <col min="7" max="7" width="51.1796875" customWidth="1"/>
    <col min="8" max="8" width="55.7265625" bestFit="1" customWidth="1"/>
  </cols>
  <sheetData>
    <row r="1" spans="1:8" s="14" customFormat="1" x14ac:dyDescent="0.35">
      <c r="A1" s="6" t="s">
        <v>19</v>
      </c>
      <c r="B1" s="6" t="s">
        <v>0</v>
      </c>
      <c r="C1" s="6" t="s">
        <v>20</v>
      </c>
      <c r="D1" s="6" t="s">
        <v>21</v>
      </c>
      <c r="E1" s="6" t="s">
        <v>22</v>
      </c>
      <c r="F1" s="6" t="s">
        <v>23</v>
      </c>
      <c r="G1" s="60" t="s">
        <v>24</v>
      </c>
      <c r="H1" s="60"/>
    </row>
    <row r="2" spans="1:8" s="14" customFormat="1" x14ac:dyDescent="0.35">
      <c r="A2" s="1">
        <v>21</v>
      </c>
      <c r="B2" s="2">
        <v>44335</v>
      </c>
      <c r="C2" s="1" t="s">
        <v>25</v>
      </c>
      <c r="D2" s="1"/>
      <c r="E2" s="1"/>
      <c r="F2" s="1"/>
      <c r="G2" s="1"/>
      <c r="H2" s="1"/>
    </row>
    <row r="3" spans="1:8" s="14" customFormat="1" x14ac:dyDescent="0.35">
      <c r="A3" s="1">
        <v>21</v>
      </c>
      <c r="B3" s="2">
        <v>43974</v>
      </c>
      <c r="C3" s="1"/>
      <c r="D3" s="1"/>
      <c r="E3" s="1"/>
      <c r="F3" s="1" t="s">
        <v>26</v>
      </c>
      <c r="G3" s="1" t="s">
        <v>27</v>
      </c>
      <c r="H3" s="1" t="s">
        <v>28</v>
      </c>
    </row>
    <row r="4" spans="1:8" s="14" customFormat="1" x14ac:dyDescent="0.35">
      <c r="A4" s="1">
        <v>22</v>
      </c>
      <c r="B4" s="2">
        <v>43977</v>
      </c>
      <c r="C4" s="1"/>
      <c r="D4" s="1"/>
      <c r="E4" s="1" t="s">
        <v>26</v>
      </c>
      <c r="F4" s="1"/>
      <c r="G4" s="1" t="s">
        <v>29</v>
      </c>
      <c r="H4" s="1" t="s">
        <v>30</v>
      </c>
    </row>
    <row r="5" spans="1:8" s="14" customFormat="1" x14ac:dyDescent="0.35">
      <c r="A5" s="1">
        <v>22</v>
      </c>
      <c r="B5" s="2">
        <v>43981</v>
      </c>
      <c r="C5" s="1"/>
      <c r="D5" s="1"/>
      <c r="E5" s="1"/>
      <c r="F5" s="1" t="s">
        <v>26</v>
      </c>
      <c r="G5" s="1" t="s">
        <v>31</v>
      </c>
      <c r="H5" s="1" t="s">
        <v>32</v>
      </c>
    </row>
    <row r="6" spans="1:8" s="14" customFormat="1" x14ac:dyDescent="0.35">
      <c r="A6" s="1">
        <v>23</v>
      </c>
      <c r="B6" s="2">
        <v>43984</v>
      </c>
      <c r="C6" s="1"/>
      <c r="D6" s="1"/>
      <c r="E6" s="1" t="s">
        <v>26</v>
      </c>
      <c r="F6" s="1"/>
      <c r="G6" s="1" t="s">
        <v>33</v>
      </c>
      <c r="H6" s="1" t="s">
        <v>34</v>
      </c>
    </row>
    <row r="7" spans="1:8" s="14" customFormat="1" x14ac:dyDescent="0.35">
      <c r="A7" s="1">
        <v>23</v>
      </c>
      <c r="B7" s="2">
        <v>43988</v>
      </c>
      <c r="C7" s="1"/>
      <c r="D7" s="1"/>
      <c r="E7" s="1"/>
      <c r="F7" s="1" t="s">
        <v>26</v>
      </c>
      <c r="G7" s="1" t="s">
        <v>35</v>
      </c>
      <c r="H7" s="1" t="s">
        <v>36</v>
      </c>
    </row>
    <row r="8" spans="1:8" s="14" customFormat="1" x14ac:dyDescent="0.35">
      <c r="A8" s="1">
        <v>24</v>
      </c>
      <c r="B8" s="2">
        <v>43991</v>
      </c>
      <c r="C8" s="1"/>
      <c r="D8" s="1"/>
      <c r="E8" s="1" t="s">
        <v>26</v>
      </c>
      <c r="F8" s="1"/>
      <c r="G8" s="1" t="s">
        <v>37</v>
      </c>
      <c r="H8" s="1" t="s">
        <v>38</v>
      </c>
    </row>
    <row r="9" spans="1:8" s="14" customFormat="1" x14ac:dyDescent="0.35">
      <c r="A9" s="1">
        <v>24</v>
      </c>
      <c r="B9" s="2">
        <v>43995</v>
      </c>
      <c r="C9" s="1"/>
      <c r="D9" s="1" t="s">
        <v>39</v>
      </c>
      <c r="E9" s="1"/>
      <c r="F9" s="1"/>
      <c r="G9" s="1"/>
      <c r="H9" s="1"/>
    </row>
    <row r="10" spans="1:8" s="14" customFormat="1" x14ac:dyDescent="0.35">
      <c r="A10" s="1">
        <v>24</v>
      </c>
      <c r="B10" s="2">
        <v>43996</v>
      </c>
      <c r="C10" s="1" t="s">
        <v>40</v>
      </c>
      <c r="D10" s="1"/>
      <c r="E10" s="1"/>
      <c r="F10" s="1"/>
      <c r="G10" s="1"/>
      <c r="H10" s="1"/>
    </row>
    <row r="11" spans="1:8" s="14" customFormat="1" x14ac:dyDescent="0.35">
      <c r="A11" s="1">
        <v>25</v>
      </c>
      <c r="B11" s="2">
        <v>43998</v>
      </c>
      <c r="C11" s="1"/>
      <c r="D11" s="1"/>
      <c r="E11" s="1" t="s">
        <v>26</v>
      </c>
      <c r="F11" s="1"/>
      <c r="G11" s="1" t="s">
        <v>29</v>
      </c>
      <c r="H11" s="1" t="s">
        <v>41</v>
      </c>
    </row>
    <row r="12" spans="1:8" s="14" customFormat="1" x14ac:dyDescent="0.35">
      <c r="A12" s="1">
        <v>25</v>
      </c>
      <c r="B12" s="2">
        <v>44002</v>
      </c>
      <c r="C12" s="1"/>
      <c r="D12" s="1"/>
      <c r="E12" s="1"/>
      <c r="F12" s="1" t="s">
        <v>26</v>
      </c>
      <c r="G12" s="1" t="s">
        <v>42</v>
      </c>
      <c r="H12" s="1" t="s">
        <v>43</v>
      </c>
    </row>
    <row r="13" spans="1:8" s="14" customFormat="1" x14ac:dyDescent="0.35">
      <c r="A13" s="1">
        <v>26</v>
      </c>
      <c r="B13" s="2">
        <v>44005</v>
      </c>
      <c r="C13" s="1" t="s">
        <v>44</v>
      </c>
      <c r="D13" s="1"/>
      <c r="E13" s="1"/>
      <c r="F13" s="1"/>
      <c r="G13" s="1"/>
      <c r="H13" s="1"/>
    </row>
    <row r="14" spans="1:8" s="14" customFormat="1" x14ac:dyDescent="0.35">
      <c r="A14" s="1">
        <v>26</v>
      </c>
      <c r="B14" s="2">
        <v>44370</v>
      </c>
      <c r="C14" s="1" t="s">
        <v>45</v>
      </c>
      <c r="D14" s="1" t="s">
        <v>46</v>
      </c>
      <c r="E14" s="1"/>
      <c r="F14" s="1"/>
      <c r="G14" s="1"/>
      <c r="H14" s="1"/>
    </row>
    <row r="15" spans="1:8" s="14" customFormat="1" x14ac:dyDescent="0.35">
      <c r="A15" s="1">
        <v>26</v>
      </c>
      <c r="B15" s="2">
        <v>44009</v>
      </c>
      <c r="C15" s="1"/>
      <c r="D15" s="1"/>
      <c r="E15" s="1"/>
      <c r="F15" s="1" t="s">
        <v>26</v>
      </c>
      <c r="G15" s="1" t="s">
        <v>47</v>
      </c>
      <c r="H15" s="1" t="s">
        <v>48</v>
      </c>
    </row>
    <row r="16" spans="1:8" s="14" customFormat="1" x14ac:dyDescent="0.35">
      <c r="A16" s="1">
        <v>27</v>
      </c>
      <c r="B16" s="2">
        <v>44012</v>
      </c>
      <c r="C16" s="1"/>
      <c r="D16" s="1"/>
      <c r="E16" s="1" t="s">
        <v>26</v>
      </c>
      <c r="F16" s="1"/>
      <c r="G16" s="1" t="s">
        <v>49</v>
      </c>
      <c r="H16" s="1" t="s">
        <v>50</v>
      </c>
    </row>
    <row r="17" spans="1:8" x14ac:dyDescent="0.35">
      <c r="A17" s="1">
        <v>27</v>
      </c>
      <c r="B17" s="2">
        <v>44016</v>
      </c>
      <c r="C17" s="2" t="s">
        <v>51</v>
      </c>
      <c r="D17" s="1"/>
      <c r="E17" s="1"/>
      <c r="F17" s="1" t="s">
        <v>26</v>
      </c>
      <c r="G17" s="1" t="s">
        <v>52</v>
      </c>
      <c r="H17" s="1" t="s">
        <v>53</v>
      </c>
    </row>
    <row r="18" spans="1:8" x14ac:dyDescent="0.35">
      <c r="A18" s="1">
        <v>28</v>
      </c>
      <c r="B18" s="2">
        <v>44019</v>
      </c>
      <c r="C18" s="2" t="s">
        <v>54</v>
      </c>
      <c r="D18" s="1"/>
      <c r="E18" s="1" t="s">
        <v>26</v>
      </c>
      <c r="F18" s="1"/>
      <c r="G18" s="1" t="s">
        <v>55</v>
      </c>
      <c r="H18" s="1" t="s">
        <v>41</v>
      </c>
    </row>
    <row r="19" spans="1:8" x14ac:dyDescent="0.35">
      <c r="A19" s="1">
        <v>28</v>
      </c>
      <c r="B19" s="2">
        <v>44020</v>
      </c>
      <c r="C19" s="2" t="s">
        <v>56</v>
      </c>
      <c r="D19" s="1" t="s">
        <v>57</v>
      </c>
      <c r="E19" s="1"/>
      <c r="F19" s="1"/>
      <c r="G19" s="1"/>
      <c r="H19" s="1"/>
    </row>
    <row r="20" spans="1:8" x14ac:dyDescent="0.35">
      <c r="A20" s="1">
        <v>28</v>
      </c>
      <c r="B20" s="2">
        <v>44021</v>
      </c>
      <c r="C20" s="2" t="s">
        <v>58</v>
      </c>
      <c r="D20" s="1" t="s">
        <v>44</v>
      </c>
      <c r="E20" s="1"/>
      <c r="F20" s="1"/>
      <c r="G20" s="1"/>
      <c r="H20" s="1"/>
    </row>
    <row r="21" spans="1:8" x14ac:dyDescent="0.35">
      <c r="A21" s="1">
        <v>28</v>
      </c>
      <c r="B21" s="2">
        <v>44022</v>
      </c>
      <c r="C21" s="2" t="s">
        <v>58</v>
      </c>
      <c r="D21" s="1" t="s">
        <v>59</v>
      </c>
      <c r="E21" s="1"/>
      <c r="F21" s="1"/>
      <c r="G21" s="1"/>
      <c r="H21" s="1"/>
    </row>
    <row r="22" spans="1:8" x14ac:dyDescent="0.35">
      <c r="A22" s="1">
        <v>28</v>
      </c>
      <c r="B22" s="2">
        <v>44023</v>
      </c>
      <c r="C22" s="2" t="s">
        <v>60</v>
      </c>
      <c r="D22" s="1"/>
      <c r="E22" s="1"/>
      <c r="F22" s="1" t="s">
        <v>26</v>
      </c>
      <c r="G22" s="1" t="s">
        <v>31</v>
      </c>
      <c r="H22" s="1" t="s">
        <v>32</v>
      </c>
    </row>
    <row r="23" spans="1:8" x14ac:dyDescent="0.35">
      <c r="A23" s="1">
        <v>28</v>
      </c>
      <c r="B23" s="2">
        <v>44023</v>
      </c>
      <c r="C23" s="2" t="s">
        <v>61</v>
      </c>
      <c r="D23" t="s">
        <v>62</v>
      </c>
      <c r="E23" s="1"/>
      <c r="F23" s="1"/>
      <c r="G23" s="1"/>
      <c r="H23" s="1"/>
    </row>
    <row r="24" spans="1:8" x14ac:dyDescent="0.35">
      <c r="A24" s="1">
        <v>29</v>
      </c>
      <c r="B24" s="2">
        <v>44026</v>
      </c>
      <c r="C24" s="2" t="s">
        <v>54</v>
      </c>
      <c r="D24" s="1"/>
      <c r="E24" s="1" t="s">
        <v>26</v>
      </c>
      <c r="F24" s="1"/>
      <c r="G24" s="1" t="s">
        <v>63</v>
      </c>
      <c r="H24" s="1" t="s">
        <v>64</v>
      </c>
    </row>
    <row r="25" spans="1:8" x14ac:dyDescent="0.35">
      <c r="A25" s="1">
        <v>29</v>
      </c>
      <c r="B25" s="2">
        <v>44028</v>
      </c>
      <c r="C25" s="2" t="s">
        <v>58</v>
      </c>
      <c r="D25" s="1" t="s">
        <v>65</v>
      </c>
      <c r="E25" s="1"/>
      <c r="F25" s="1"/>
      <c r="G25" s="1"/>
      <c r="H25" s="1"/>
    </row>
    <row r="26" spans="1:8" x14ac:dyDescent="0.35">
      <c r="A26" s="1">
        <v>29</v>
      </c>
      <c r="B26" s="2">
        <v>44030</v>
      </c>
      <c r="C26" s="2" t="s">
        <v>60</v>
      </c>
      <c r="D26" s="1"/>
      <c r="E26" s="1"/>
      <c r="F26" s="1" t="s">
        <v>26</v>
      </c>
      <c r="G26" s="1" t="s">
        <v>35</v>
      </c>
      <c r="H26" s="1" t="s">
        <v>36</v>
      </c>
    </row>
    <row r="27" spans="1:8" x14ac:dyDescent="0.35">
      <c r="A27" s="1">
        <v>29</v>
      </c>
      <c r="B27" s="2">
        <v>44030</v>
      </c>
      <c r="C27" s="2" t="s">
        <v>58</v>
      </c>
      <c r="D27" s="1" t="s">
        <v>66</v>
      </c>
      <c r="E27" s="1"/>
      <c r="F27" s="1"/>
      <c r="G27" s="1"/>
      <c r="H27" s="1"/>
    </row>
    <row r="28" spans="1:8" x14ac:dyDescent="0.35">
      <c r="A28" s="1">
        <v>30</v>
      </c>
      <c r="B28" s="2">
        <v>44033</v>
      </c>
      <c r="C28" s="2" t="s">
        <v>54</v>
      </c>
      <c r="D28" s="1"/>
      <c r="E28" s="1" t="s">
        <v>26</v>
      </c>
      <c r="F28" s="1"/>
      <c r="G28" s="1" t="s">
        <v>67</v>
      </c>
      <c r="H28" s="1" t="s">
        <v>68</v>
      </c>
    </row>
    <row r="29" spans="1:8" x14ac:dyDescent="0.35">
      <c r="A29" s="1">
        <v>30</v>
      </c>
      <c r="B29" s="2">
        <v>44037</v>
      </c>
      <c r="C29" s="2" t="s">
        <v>58</v>
      </c>
      <c r="D29" s="1" t="s">
        <v>69</v>
      </c>
      <c r="E29" s="1"/>
      <c r="F29" s="1"/>
      <c r="G29" s="1"/>
      <c r="H29" s="1"/>
    </row>
    <row r="30" spans="1:8" x14ac:dyDescent="0.35">
      <c r="A30" s="1">
        <v>31</v>
      </c>
      <c r="B30" s="2">
        <v>44040</v>
      </c>
      <c r="C30" s="2" t="s">
        <v>54</v>
      </c>
      <c r="D30" s="1"/>
      <c r="E30" s="1" t="s">
        <v>26</v>
      </c>
      <c r="F30" s="1"/>
      <c r="G30" s="1" t="s">
        <v>29</v>
      </c>
      <c r="H30" s="1" t="s">
        <v>29</v>
      </c>
    </row>
    <row r="31" spans="1:8" x14ac:dyDescent="0.35">
      <c r="A31" s="1">
        <v>31</v>
      </c>
      <c r="B31" s="2">
        <v>44044</v>
      </c>
      <c r="C31" s="2" t="s">
        <v>60</v>
      </c>
      <c r="D31" s="1"/>
      <c r="E31" s="1"/>
      <c r="F31" s="1" t="s">
        <v>26</v>
      </c>
      <c r="G31" s="1" t="s">
        <v>42</v>
      </c>
      <c r="H31" s="1" t="s">
        <v>43</v>
      </c>
    </row>
    <row r="32" spans="1:8" x14ac:dyDescent="0.35">
      <c r="A32" s="1">
        <v>31</v>
      </c>
      <c r="B32" s="2">
        <v>44044</v>
      </c>
      <c r="C32" s="2" t="s">
        <v>70</v>
      </c>
      <c r="D32" s="1" t="s">
        <v>71</v>
      </c>
      <c r="E32" s="1"/>
      <c r="F32" s="1"/>
      <c r="G32" s="1"/>
      <c r="H32" s="1"/>
    </row>
    <row r="33" spans="1:8" x14ac:dyDescent="0.35">
      <c r="A33" s="1">
        <v>32</v>
      </c>
      <c r="B33" s="2">
        <v>44047</v>
      </c>
      <c r="C33" s="2" t="s">
        <v>54</v>
      </c>
      <c r="D33" s="1"/>
      <c r="E33" s="1" t="s">
        <v>26</v>
      </c>
      <c r="F33" s="1"/>
      <c r="G33" s="1" t="s">
        <v>72</v>
      </c>
      <c r="H33" s="1" t="s">
        <v>73</v>
      </c>
    </row>
    <row r="34" spans="1:8" x14ac:dyDescent="0.35">
      <c r="A34" s="1">
        <v>32</v>
      </c>
      <c r="B34" s="2">
        <v>44051</v>
      </c>
      <c r="C34" s="2" t="s">
        <v>60</v>
      </c>
      <c r="D34" s="1"/>
      <c r="E34" s="1"/>
      <c r="F34" s="1" t="s">
        <v>26</v>
      </c>
      <c r="G34" s="1" t="s">
        <v>31</v>
      </c>
      <c r="H34" s="1" t="s">
        <v>32</v>
      </c>
    </row>
    <row r="35" spans="1:8" x14ac:dyDescent="0.35">
      <c r="A35" s="1">
        <v>32</v>
      </c>
      <c r="B35" s="2">
        <v>44051</v>
      </c>
      <c r="C35" s="2" t="s">
        <v>74</v>
      </c>
      <c r="D35" s="1" t="s">
        <v>44</v>
      </c>
      <c r="E35" s="1"/>
      <c r="F35" s="1"/>
      <c r="G35" s="1"/>
      <c r="H35" s="1"/>
    </row>
    <row r="36" spans="1:8" x14ac:dyDescent="0.35">
      <c r="A36" s="1">
        <v>33</v>
      </c>
      <c r="B36" s="2">
        <v>44053</v>
      </c>
      <c r="C36" s="2" t="s">
        <v>75</v>
      </c>
      <c r="D36" s="1" t="s">
        <v>76</v>
      </c>
      <c r="E36" s="1"/>
      <c r="F36" s="1"/>
      <c r="G36" s="1"/>
      <c r="H36" s="1"/>
    </row>
    <row r="37" spans="1:8" x14ac:dyDescent="0.35">
      <c r="A37" s="1">
        <v>33</v>
      </c>
      <c r="B37" s="7" t="s">
        <v>77</v>
      </c>
      <c r="C37" s="2" t="s">
        <v>78</v>
      </c>
      <c r="D37" s="1" t="s">
        <v>79</v>
      </c>
      <c r="E37" s="1"/>
      <c r="F37" s="1"/>
      <c r="G37" s="1"/>
      <c r="H37" s="1"/>
    </row>
    <row r="38" spans="1:8" x14ac:dyDescent="0.35">
      <c r="A38" s="1">
        <v>33</v>
      </c>
      <c r="B38" s="2">
        <v>44058</v>
      </c>
      <c r="C38" s="2" t="s">
        <v>60</v>
      </c>
      <c r="D38" s="1"/>
      <c r="E38" s="1"/>
      <c r="F38" s="1" t="s">
        <v>26</v>
      </c>
      <c r="G38" s="1" t="s">
        <v>49</v>
      </c>
      <c r="H38" s="1" t="s">
        <v>50</v>
      </c>
    </row>
    <row r="39" spans="1:8" x14ac:dyDescent="0.35">
      <c r="A39" s="1">
        <v>34</v>
      </c>
      <c r="B39" s="2">
        <v>44065</v>
      </c>
      <c r="C39" s="1" t="s">
        <v>60</v>
      </c>
      <c r="D39" s="1"/>
      <c r="E39" s="1"/>
      <c r="F39" s="1" t="s">
        <v>26</v>
      </c>
      <c r="G39" s="1" t="s">
        <v>80</v>
      </c>
      <c r="H39" s="1" t="s">
        <v>81</v>
      </c>
    </row>
    <row r="40" spans="1:8" x14ac:dyDescent="0.35">
      <c r="A40" s="1">
        <v>34</v>
      </c>
      <c r="B40" s="7" t="s">
        <v>82</v>
      </c>
      <c r="C40" s="1" t="s">
        <v>83</v>
      </c>
      <c r="D40" s="1" t="s">
        <v>84</v>
      </c>
      <c r="E40" s="1"/>
      <c r="F40" s="1"/>
      <c r="G40" s="1"/>
      <c r="H40" s="1"/>
    </row>
    <row r="41" spans="1:8" x14ac:dyDescent="0.35">
      <c r="A41" s="1">
        <v>35</v>
      </c>
      <c r="B41" s="2">
        <v>44068</v>
      </c>
      <c r="C41" s="1" t="s">
        <v>54</v>
      </c>
      <c r="D41" s="1"/>
      <c r="E41" s="1" t="s">
        <v>26</v>
      </c>
      <c r="F41" s="1"/>
      <c r="G41" s="1" t="s">
        <v>85</v>
      </c>
      <c r="H41" s="1" t="s">
        <v>86</v>
      </c>
    </row>
    <row r="42" spans="1:8" x14ac:dyDescent="0.35">
      <c r="A42" s="1">
        <v>35</v>
      </c>
      <c r="B42" s="2">
        <v>44072</v>
      </c>
      <c r="C42" s="1" t="s">
        <v>60</v>
      </c>
      <c r="D42" s="1"/>
      <c r="E42" s="1"/>
      <c r="F42" s="1" t="s">
        <v>26</v>
      </c>
      <c r="G42" s="1" t="s">
        <v>35</v>
      </c>
      <c r="H42" s="1" t="s">
        <v>36</v>
      </c>
    </row>
    <row r="43" spans="1:8" x14ac:dyDescent="0.35">
      <c r="A43" s="1">
        <v>35</v>
      </c>
      <c r="B43" s="2">
        <v>44072</v>
      </c>
      <c r="C43" s="1" t="s">
        <v>87</v>
      </c>
      <c r="D43" s="19" t="s">
        <v>88</v>
      </c>
      <c r="E43" s="1"/>
      <c r="F43" s="1"/>
      <c r="G43" s="1"/>
      <c r="H43" s="1"/>
    </row>
    <row r="44" spans="1:8" x14ac:dyDescent="0.35">
      <c r="A44" s="20"/>
      <c r="B44" s="21"/>
      <c r="C44" s="22"/>
      <c r="D44" s="23" t="s">
        <v>89</v>
      </c>
      <c r="E44" s="24"/>
      <c r="F44" s="24"/>
      <c r="G44" s="24"/>
      <c r="H44" s="24"/>
    </row>
    <row r="45" spans="1:8" x14ac:dyDescent="0.35">
      <c r="A45" s="1">
        <v>36</v>
      </c>
      <c r="B45" s="2">
        <v>44075</v>
      </c>
      <c r="C45" s="1" t="s">
        <v>54</v>
      </c>
      <c r="D45" s="1"/>
      <c r="E45" s="1" t="s">
        <v>26</v>
      </c>
      <c r="F45" s="1"/>
      <c r="G45" s="1" t="s">
        <v>29</v>
      </c>
      <c r="H45" s="1" t="s">
        <v>29</v>
      </c>
    </row>
    <row r="46" spans="1:8" x14ac:dyDescent="0.35">
      <c r="A46" s="1">
        <v>36</v>
      </c>
      <c r="B46" s="2">
        <v>44079</v>
      </c>
      <c r="C46" s="1" t="s">
        <v>60</v>
      </c>
      <c r="D46" s="1"/>
      <c r="E46" s="1"/>
      <c r="F46" s="1" t="s">
        <v>26</v>
      </c>
      <c r="G46" s="1" t="s">
        <v>90</v>
      </c>
      <c r="H46" s="1" t="s">
        <v>91</v>
      </c>
    </row>
    <row r="47" spans="1:8" x14ac:dyDescent="0.35">
      <c r="A47" s="1">
        <v>36</v>
      </c>
      <c r="B47" s="7" t="s">
        <v>92</v>
      </c>
      <c r="C47" s="1" t="s">
        <v>93</v>
      </c>
      <c r="D47" s="1" t="s">
        <v>94</v>
      </c>
      <c r="E47" s="1"/>
      <c r="F47" s="1"/>
      <c r="G47" s="1"/>
      <c r="H47" s="1"/>
    </row>
    <row r="48" spans="1:8" x14ac:dyDescent="0.35">
      <c r="A48" s="1">
        <v>37</v>
      </c>
      <c r="B48" s="8" t="s">
        <v>95</v>
      </c>
      <c r="C48" s="1" t="s">
        <v>58</v>
      </c>
      <c r="D48" s="1" t="s">
        <v>96</v>
      </c>
      <c r="E48" s="1"/>
      <c r="F48" s="1"/>
      <c r="G48" s="1"/>
      <c r="H48" s="1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topLeftCell="A33" zoomScale="70" zoomScaleNormal="70" workbookViewId="0">
      <selection activeCell="G47" sqref="G47"/>
    </sheetView>
  </sheetViews>
  <sheetFormatPr defaultRowHeight="14.5" x14ac:dyDescent="0.35"/>
  <cols>
    <col min="1" max="1" width="8.1796875" bestFit="1" customWidth="1"/>
    <col min="2" max="2" width="13.1796875" bestFit="1" customWidth="1"/>
    <col min="3" max="3" width="56" bestFit="1" customWidth="1"/>
    <col min="4" max="4" width="9.54296875" bestFit="1" customWidth="1"/>
    <col min="5" max="5" width="5.81640625" style="4" bestFit="1" customWidth="1"/>
    <col min="6" max="6" width="6.1796875" style="4" bestFit="1" customWidth="1"/>
    <col min="7" max="7" width="50.1796875" bestFit="1" customWidth="1"/>
    <col min="8" max="8" width="41.1796875" bestFit="1" customWidth="1"/>
  </cols>
  <sheetData>
    <row r="1" spans="1:10" ht="26" x14ac:dyDescent="0.6">
      <c r="A1" s="63" t="s">
        <v>97</v>
      </c>
      <c r="B1" s="63"/>
      <c r="C1" s="63"/>
      <c r="D1" s="63"/>
      <c r="E1" s="63"/>
      <c r="F1" s="63"/>
      <c r="G1" s="63"/>
      <c r="H1" s="63"/>
    </row>
    <row r="2" spans="1:10" x14ac:dyDescent="0.35">
      <c r="A2" s="9" t="s">
        <v>19</v>
      </c>
      <c r="B2" s="9" t="s">
        <v>0</v>
      </c>
      <c r="C2" s="6" t="s">
        <v>98</v>
      </c>
      <c r="D2" s="6" t="s">
        <v>20</v>
      </c>
      <c r="E2" s="42" t="s">
        <v>22</v>
      </c>
      <c r="F2" s="42" t="s">
        <v>23</v>
      </c>
      <c r="G2" s="61" t="s">
        <v>99</v>
      </c>
      <c r="H2" s="62"/>
    </row>
    <row r="3" spans="1:10" x14ac:dyDescent="0.35">
      <c r="A3" s="1">
        <v>19</v>
      </c>
      <c r="B3" s="2">
        <v>44327</v>
      </c>
      <c r="C3" s="1"/>
      <c r="D3" s="1"/>
      <c r="E3" s="3" t="s">
        <v>100</v>
      </c>
      <c r="F3" s="3"/>
      <c r="G3" s="10" t="s">
        <v>242</v>
      </c>
      <c r="H3" s="10" t="s">
        <v>243</v>
      </c>
    </row>
    <row r="4" spans="1:10" x14ac:dyDescent="0.35">
      <c r="A4" s="1"/>
      <c r="B4" s="2">
        <v>44331</v>
      </c>
      <c r="C4" s="1"/>
      <c r="D4" s="1"/>
      <c r="E4" s="3"/>
      <c r="F4" s="3" t="s">
        <v>100</v>
      </c>
      <c r="G4" s="1" t="s">
        <v>101</v>
      </c>
      <c r="H4" s="5" t="s">
        <v>102</v>
      </c>
    </row>
    <row r="5" spans="1:10" x14ac:dyDescent="0.35">
      <c r="A5" s="1">
        <v>20</v>
      </c>
      <c r="B5" s="2">
        <v>44334</v>
      </c>
      <c r="C5" s="1"/>
      <c r="D5" s="1"/>
      <c r="E5" s="3" t="s">
        <v>100</v>
      </c>
      <c r="F5" s="3"/>
      <c r="G5" s="10" t="s">
        <v>103</v>
      </c>
      <c r="H5" s="10" t="s">
        <v>104</v>
      </c>
    </row>
    <row r="6" spans="1:10" x14ac:dyDescent="0.35">
      <c r="A6" s="1"/>
      <c r="B6" s="2">
        <v>44338</v>
      </c>
      <c r="C6" s="1" t="s">
        <v>105</v>
      </c>
      <c r="D6" s="1"/>
      <c r="E6" s="3"/>
      <c r="F6" s="3" t="s">
        <v>100</v>
      </c>
      <c r="G6" s="5" t="s">
        <v>106</v>
      </c>
      <c r="H6" s="5" t="s">
        <v>107</v>
      </c>
    </row>
    <row r="7" spans="1:10" x14ac:dyDescent="0.35">
      <c r="A7" s="1">
        <v>21</v>
      </c>
      <c r="B7" s="2">
        <v>44341</v>
      </c>
      <c r="C7" s="1"/>
      <c r="D7" s="1"/>
      <c r="E7" s="3" t="s">
        <v>100</v>
      </c>
      <c r="F7" s="3"/>
      <c r="G7" s="10" t="s">
        <v>275</v>
      </c>
      <c r="H7" s="10" t="s">
        <v>108</v>
      </c>
      <c r="I7" s="11" t="s">
        <v>109</v>
      </c>
      <c r="J7" s="11"/>
    </row>
    <row r="8" spans="1:10" x14ac:dyDescent="0.35">
      <c r="A8" s="1"/>
      <c r="B8" s="2">
        <v>44345</v>
      </c>
      <c r="C8" s="1" t="s">
        <v>110</v>
      </c>
      <c r="D8" s="1"/>
      <c r="E8" s="3"/>
      <c r="F8" s="3" t="s">
        <v>100</v>
      </c>
      <c r="G8" s="1" t="s">
        <v>277</v>
      </c>
      <c r="H8" s="1" t="s">
        <v>278</v>
      </c>
    </row>
    <row r="9" spans="1:10" x14ac:dyDescent="0.35">
      <c r="A9" s="1">
        <v>22</v>
      </c>
      <c r="B9" s="2">
        <v>44348</v>
      </c>
      <c r="C9" s="6"/>
      <c r="D9" s="6"/>
      <c r="E9" s="3" t="s">
        <v>100</v>
      </c>
      <c r="F9" s="3"/>
      <c r="G9" s="10" t="s">
        <v>111</v>
      </c>
      <c r="H9" s="10" t="s">
        <v>112</v>
      </c>
    </row>
    <row r="10" spans="1:10" x14ac:dyDescent="0.35">
      <c r="A10" s="1"/>
      <c r="B10" s="2">
        <v>44349</v>
      </c>
      <c r="C10" s="6" t="s">
        <v>113</v>
      </c>
      <c r="D10" s="6"/>
      <c r="E10" s="3"/>
      <c r="F10" s="3"/>
      <c r="G10" s="1"/>
      <c r="H10" s="1"/>
    </row>
    <row r="11" spans="1:10" x14ac:dyDescent="0.35">
      <c r="A11" s="1"/>
      <c r="B11" s="2">
        <v>44352</v>
      </c>
      <c r="C11" s="6"/>
      <c r="D11" s="6"/>
      <c r="E11" s="3"/>
      <c r="F11" s="3" t="s">
        <v>100</v>
      </c>
      <c r="G11" s="1" t="s">
        <v>280</v>
      </c>
      <c r="H11" s="1" t="s">
        <v>165</v>
      </c>
    </row>
    <row r="12" spans="1:10" x14ac:dyDescent="0.35">
      <c r="A12" s="1">
        <v>23</v>
      </c>
      <c r="B12" s="2">
        <v>44355</v>
      </c>
      <c r="C12" s="6"/>
      <c r="D12" s="6"/>
      <c r="E12" s="3" t="s">
        <v>100</v>
      </c>
      <c r="F12" s="3"/>
      <c r="G12" s="10" t="s">
        <v>282</v>
      </c>
      <c r="H12" s="10" t="s">
        <v>281</v>
      </c>
      <c r="I12" s="11" t="s">
        <v>109</v>
      </c>
      <c r="J12" s="11"/>
    </row>
    <row r="13" spans="1:10" x14ac:dyDescent="0.35">
      <c r="A13" s="1"/>
      <c r="B13" s="2">
        <v>44359</v>
      </c>
      <c r="C13" s="6"/>
      <c r="D13" s="6"/>
      <c r="E13" s="3"/>
      <c r="F13" s="3" t="s">
        <v>100</v>
      </c>
      <c r="G13" s="5" t="s">
        <v>116</v>
      </c>
      <c r="H13" s="5" t="s">
        <v>117</v>
      </c>
    </row>
    <row r="14" spans="1:10" x14ac:dyDescent="0.35">
      <c r="A14" s="1"/>
      <c r="B14" s="2">
        <v>44360</v>
      </c>
      <c r="C14" s="6" t="s">
        <v>118</v>
      </c>
      <c r="D14" s="6"/>
      <c r="E14" s="3"/>
      <c r="F14" s="3"/>
      <c r="G14" s="1"/>
      <c r="H14" s="5"/>
    </row>
    <row r="15" spans="1:10" x14ac:dyDescent="0.35">
      <c r="A15" s="1">
        <v>24</v>
      </c>
      <c r="B15" s="2">
        <v>44362</v>
      </c>
      <c r="C15" s="1"/>
      <c r="D15" s="1"/>
      <c r="E15" s="3" t="s">
        <v>100</v>
      </c>
      <c r="F15" s="3"/>
      <c r="G15" s="10" t="s">
        <v>286</v>
      </c>
      <c r="H15" s="10" t="s">
        <v>119</v>
      </c>
    </row>
    <row r="16" spans="1:10" x14ac:dyDescent="0.35">
      <c r="A16" s="1"/>
      <c r="B16" s="2">
        <v>44366</v>
      </c>
      <c r="C16" s="1" t="s">
        <v>120</v>
      </c>
      <c r="D16" s="1"/>
      <c r="E16" s="3"/>
      <c r="F16" s="3" t="s">
        <v>100</v>
      </c>
      <c r="G16" s="1" t="s">
        <v>106</v>
      </c>
      <c r="H16" s="5" t="s">
        <v>107</v>
      </c>
    </row>
    <row r="17" spans="1:9" x14ac:dyDescent="0.35">
      <c r="A17" s="1">
        <v>25</v>
      </c>
      <c r="B17" s="2">
        <v>44369</v>
      </c>
      <c r="C17" s="6" t="s">
        <v>56</v>
      </c>
      <c r="D17" s="6"/>
      <c r="E17" s="3" t="s">
        <v>100</v>
      </c>
      <c r="F17" s="3"/>
      <c r="G17" s="10" t="s">
        <v>288</v>
      </c>
      <c r="H17" s="10" t="s">
        <v>289</v>
      </c>
    </row>
    <row r="18" spans="1:9" x14ac:dyDescent="0.35">
      <c r="A18" s="1"/>
      <c r="B18" s="2">
        <v>44370</v>
      </c>
      <c r="C18" s="1" t="s">
        <v>122</v>
      </c>
      <c r="D18" s="1"/>
      <c r="E18" s="3"/>
      <c r="F18" s="3"/>
      <c r="G18" s="1"/>
      <c r="H18" s="1"/>
    </row>
    <row r="19" spans="1:9" x14ac:dyDescent="0.35">
      <c r="A19" s="1"/>
      <c r="B19" s="2">
        <v>44373</v>
      </c>
      <c r="C19" s="1"/>
      <c r="D19" s="1"/>
      <c r="E19" s="3"/>
      <c r="F19" s="3" t="s">
        <v>100</v>
      </c>
      <c r="G19" s="5" t="s">
        <v>123</v>
      </c>
      <c r="H19" s="5" t="s">
        <v>124</v>
      </c>
    </row>
    <row r="20" spans="1:9" x14ac:dyDescent="0.35">
      <c r="A20" s="1"/>
      <c r="B20" s="2">
        <v>44374</v>
      </c>
      <c r="C20" s="6" t="s">
        <v>125</v>
      </c>
      <c r="D20" s="6"/>
      <c r="E20" s="3"/>
      <c r="F20" s="3"/>
      <c r="G20" s="1"/>
      <c r="H20" s="1"/>
    </row>
    <row r="21" spans="1:9" x14ac:dyDescent="0.35">
      <c r="A21" s="1">
        <v>26</v>
      </c>
      <c r="B21" s="2">
        <v>44376</v>
      </c>
      <c r="C21" s="6"/>
      <c r="D21" s="6"/>
      <c r="E21" s="3" t="s">
        <v>100</v>
      </c>
      <c r="F21" s="3"/>
      <c r="G21" s="10" t="s">
        <v>126</v>
      </c>
      <c r="H21" s="10" t="s">
        <v>127</v>
      </c>
      <c r="I21" s="11" t="s">
        <v>109</v>
      </c>
    </row>
    <row r="22" spans="1:9" x14ac:dyDescent="0.35">
      <c r="A22" s="1"/>
      <c r="B22" s="2">
        <v>44376</v>
      </c>
      <c r="C22" s="1" t="s">
        <v>128</v>
      </c>
      <c r="D22" s="1"/>
      <c r="E22" s="3"/>
      <c r="F22" s="3"/>
      <c r="G22" s="1"/>
      <c r="H22" s="1"/>
    </row>
    <row r="23" spans="1:9" x14ac:dyDescent="0.35">
      <c r="A23" s="1"/>
      <c r="B23" s="2">
        <v>44380</v>
      </c>
      <c r="C23" s="1"/>
      <c r="D23" s="1"/>
      <c r="E23" s="3"/>
      <c r="F23" s="3"/>
      <c r="G23" s="1" t="s">
        <v>114</v>
      </c>
      <c r="H23" s="1" t="s">
        <v>115</v>
      </c>
    </row>
    <row r="24" spans="1:9" x14ac:dyDescent="0.35">
      <c r="A24" s="1"/>
      <c r="B24" s="2">
        <v>44381</v>
      </c>
      <c r="C24" s="1" t="s">
        <v>129</v>
      </c>
      <c r="D24" s="1"/>
      <c r="E24" s="3"/>
      <c r="F24" s="3"/>
      <c r="G24" s="1"/>
      <c r="H24" s="1"/>
    </row>
    <row r="25" spans="1:9" x14ac:dyDescent="0.35">
      <c r="A25" s="1">
        <v>27</v>
      </c>
      <c r="B25" s="2">
        <v>44383</v>
      </c>
      <c r="C25" s="1" t="s">
        <v>130</v>
      </c>
      <c r="D25" s="1"/>
      <c r="E25" s="3" t="s">
        <v>100</v>
      </c>
      <c r="F25" s="3"/>
      <c r="G25" s="10" t="s">
        <v>131</v>
      </c>
      <c r="H25" s="10" t="s">
        <v>132</v>
      </c>
    </row>
    <row r="26" spans="1:9" x14ac:dyDescent="0.35">
      <c r="A26" s="1"/>
      <c r="B26" s="7" t="s">
        <v>133</v>
      </c>
      <c r="C26" s="1" t="s">
        <v>134</v>
      </c>
      <c r="D26" s="1"/>
      <c r="E26" s="3"/>
      <c r="F26" s="3"/>
      <c r="G26" s="1"/>
      <c r="H26" s="1"/>
    </row>
    <row r="27" spans="1:9" x14ac:dyDescent="0.35">
      <c r="A27" s="1"/>
      <c r="B27" s="7" t="s">
        <v>135</v>
      </c>
      <c r="C27" s="1" t="s">
        <v>136</v>
      </c>
      <c r="D27" s="1"/>
      <c r="E27" s="3"/>
      <c r="F27" s="3" t="s">
        <v>100</v>
      </c>
      <c r="G27" s="1"/>
      <c r="H27" s="1"/>
    </row>
    <row r="28" spans="1:9" x14ac:dyDescent="0.35">
      <c r="A28" s="1">
        <v>28</v>
      </c>
      <c r="B28" s="2">
        <v>44390</v>
      </c>
      <c r="C28" s="1" t="s">
        <v>137</v>
      </c>
      <c r="D28" s="1"/>
      <c r="E28" s="3" t="s">
        <v>100</v>
      </c>
      <c r="F28" s="3"/>
      <c r="G28" s="12" t="s">
        <v>138</v>
      </c>
      <c r="H28" s="10" t="s">
        <v>139</v>
      </c>
    </row>
    <row r="29" spans="1:9" x14ac:dyDescent="0.35">
      <c r="A29" s="1"/>
      <c r="B29" s="7" t="s">
        <v>140</v>
      </c>
      <c r="C29" s="1" t="s">
        <v>141</v>
      </c>
      <c r="D29" s="1"/>
      <c r="E29" s="3"/>
      <c r="F29" s="3" t="s">
        <v>100</v>
      </c>
      <c r="G29" s="1" t="s">
        <v>142</v>
      </c>
      <c r="H29" s="1" t="s">
        <v>143</v>
      </c>
    </row>
    <row r="30" spans="1:9" x14ac:dyDescent="0.35">
      <c r="A30" s="1">
        <v>29</v>
      </c>
      <c r="B30" s="2">
        <v>44397</v>
      </c>
      <c r="C30" s="6"/>
      <c r="D30" s="6"/>
      <c r="E30" s="3" t="s">
        <v>100</v>
      </c>
      <c r="F30" s="3"/>
      <c r="G30" s="10" t="s">
        <v>144</v>
      </c>
      <c r="H30" s="10" t="s">
        <v>145</v>
      </c>
    </row>
    <row r="31" spans="1:9" x14ac:dyDescent="0.35">
      <c r="A31" s="1"/>
      <c r="B31" s="2">
        <v>44401</v>
      </c>
      <c r="C31" s="6" t="s">
        <v>146</v>
      </c>
      <c r="D31" s="6"/>
      <c r="E31" s="3"/>
      <c r="F31" s="3" t="s">
        <v>100</v>
      </c>
      <c r="G31" s="5" t="s">
        <v>123</v>
      </c>
      <c r="H31" s="5" t="s">
        <v>124</v>
      </c>
    </row>
    <row r="32" spans="1:9" x14ac:dyDescent="0.35">
      <c r="A32" s="1">
        <v>30</v>
      </c>
      <c r="B32" s="2">
        <v>44404</v>
      </c>
      <c r="C32" s="6"/>
      <c r="D32" s="6"/>
      <c r="E32" s="3" t="s">
        <v>100</v>
      </c>
      <c r="F32" s="3"/>
      <c r="G32" s="10" t="s">
        <v>147</v>
      </c>
      <c r="H32" s="10" t="s">
        <v>148</v>
      </c>
    </row>
    <row r="33" spans="1:8" x14ac:dyDescent="0.35">
      <c r="A33" s="1"/>
      <c r="B33" s="7" t="s">
        <v>149</v>
      </c>
      <c r="C33" s="1" t="s">
        <v>150</v>
      </c>
      <c r="D33" s="1"/>
      <c r="E33" s="3"/>
      <c r="F33" s="3" t="s">
        <v>100</v>
      </c>
      <c r="G33" s="1" t="s">
        <v>114</v>
      </c>
      <c r="H33" s="1" t="s">
        <v>115</v>
      </c>
    </row>
    <row r="34" spans="1:8" x14ac:dyDescent="0.35">
      <c r="A34" s="1">
        <v>31</v>
      </c>
      <c r="B34" s="2">
        <v>44411</v>
      </c>
      <c r="C34" s="6"/>
      <c r="D34" s="6"/>
      <c r="E34" s="3" t="s">
        <v>100</v>
      </c>
      <c r="F34" s="3"/>
      <c r="G34" s="10" t="s">
        <v>121</v>
      </c>
      <c r="H34" s="10" t="s">
        <v>151</v>
      </c>
    </row>
    <row r="35" spans="1:8" x14ac:dyDescent="0.35">
      <c r="A35" s="1"/>
      <c r="B35" s="2">
        <v>44415</v>
      </c>
      <c r="C35" s="6" t="s">
        <v>152</v>
      </c>
      <c r="D35" s="6"/>
      <c r="E35" s="3"/>
      <c r="F35" s="3"/>
      <c r="G35" s="1"/>
      <c r="H35" s="1"/>
    </row>
    <row r="36" spans="1:8" x14ac:dyDescent="0.35">
      <c r="A36" s="1">
        <v>32</v>
      </c>
      <c r="B36" s="2">
        <v>44418</v>
      </c>
      <c r="C36" s="6"/>
      <c r="D36" s="6"/>
      <c r="E36" s="3" t="s">
        <v>100</v>
      </c>
      <c r="F36" s="3"/>
      <c r="G36" s="10" t="s">
        <v>153</v>
      </c>
      <c r="H36" s="10" t="s">
        <v>154</v>
      </c>
    </row>
    <row r="37" spans="1:8" x14ac:dyDescent="0.35">
      <c r="A37" s="1"/>
      <c r="B37" s="7" t="s">
        <v>155</v>
      </c>
      <c r="C37" s="1" t="s">
        <v>156</v>
      </c>
      <c r="D37" s="1"/>
      <c r="E37" s="3"/>
      <c r="F37" s="3"/>
      <c r="G37" s="1"/>
      <c r="H37" s="1"/>
    </row>
    <row r="38" spans="1:8" x14ac:dyDescent="0.35">
      <c r="A38" s="1"/>
      <c r="B38" s="2">
        <v>44422</v>
      </c>
      <c r="C38" s="6" t="s">
        <v>157</v>
      </c>
      <c r="D38" s="6"/>
      <c r="E38" s="3"/>
      <c r="F38" s="3" t="s">
        <v>100</v>
      </c>
      <c r="G38" s="13" t="s">
        <v>158</v>
      </c>
      <c r="H38" s="13" t="s">
        <v>159</v>
      </c>
    </row>
    <row r="39" spans="1:8" x14ac:dyDescent="0.35">
      <c r="A39" s="1">
        <v>33</v>
      </c>
      <c r="B39" s="2">
        <v>44425</v>
      </c>
      <c r="C39" s="1"/>
      <c r="D39" s="1"/>
      <c r="E39" s="3" t="s">
        <v>100</v>
      </c>
      <c r="F39" s="3"/>
      <c r="G39" s="10" t="s">
        <v>160</v>
      </c>
      <c r="H39" s="10" t="s">
        <v>161</v>
      </c>
    </row>
    <row r="40" spans="1:8" x14ac:dyDescent="0.35">
      <c r="A40" s="1"/>
      <c r="B40" s="7" t="s">
        <v>162</v>
      </c>
      <c r="C40" s="1" t="s">
        <v>163</v>
      </c>
      <c r="D40" s="1"/>
      <c r="E40" s="3"/>
      <c r="F40" s="3" t="s">
        <v>100</v>
      </c>
      <c r="G40" s="1" t="s">
        <v>164</v>
      </c>
      <c r="H40" s="1" t="s">
        <v>165</v>
      </c>
    </row>
    <row r="41" spans="1:8" x14ac:dyDescent="0.35">
      <c r="A41" s="1">
        <v>34</v>
      </c>
      <c r="B41" s="8" t="s">
        <v>166</v>
      </c>
      <c r="C41" s="1" t="s">
        <v>167</v>
      </c>
      <c r="D41" s="1"/>
      <c r="E41" s="3"/>
      <c r="F41" s="3" t="s">
        <v>100</v>
      </c>
      <c r="G41" s="1" t="s">
        <v>106</v>
      </c>
      <c r="H41" s="5" t="s">
        <v>107</v>
      </c>
    </row>
    <row r="42" spans="1:8" x14ac:dyDescent="0.35">
      <c r="A42" s="1">
        <v>35</v>
      </c>
      <c r="B42" s="8" t="s">
        <v>168</v>
      </c>
      <c r="C42" s="1" t="s">
        <v>169</v>
      </c>
      <c r="D42" s="1"/>
      <c r="E42" s="3"/>
      <c r="F42" s="3" t="s">
        <v>100</v>
      </c>
      <c r="G42" s="1" t="s">
        <v>170</v>
      </c>
      <c r="H42" s="1" t="s">
        <v>171</v>
      </c>
    </row>
    <row r="43" spans="1:8" x14ac:dyDescent="0.35">
      <c r="A43" s="25">
        <v>36</v>
      </c>
      <c r="B43" s="28">
        <v>44450</v>
      </c>
      <c r="C43" s="25" t="s">
        <v>172</v>
      </c>
      <c r="D43" s="25" t="s">
        <v>173</v>
      </c>
      <c r="E43" s="26"/>
      <c r="F43" s="26" t="s">
        <v>100</v>
      </c>
      <c r="G43" s="25" t="s">
        <v>174</v>
      </c>
      <c r="H43" s="25" t="s">
        <v>175</v>
      </c>
    </row>
    <row r="44" spans="1:8" x14ac:dyDescent="0.35">
      <c r="A44" s="25">
        <v>37</v>
      </c>
      <c r="B44" s="28">
        <v>44457</v>
      </c>
      <c r="C44" s="25"/>
      <c r="D44" s="25" t="s">
        <v>176</v>
      </c>
      <c r="E44" s="26"/>
      <c r="F44" s="26" t="s">
        <v>100</v>
      </c>
      <c r="G44" s="25" t="s">
        <v>177</v>
      </c>
      <c r="H44" s="25" t="s">
        <v>178</v>
      </c>
    </row>
    <row r="45" spans="1:8" x14ac:dyDescent="0.35">
      <c r="A45" s="25">
        <v>38</v>
      </c>
      <c r="B45" s="28">
        <v>44464</v>
      </c>
      <c r="C45" s="25"/>
      <c r="D45" s="25" t="s">
        <v>179</v>
      </c>
      <c r="E45" s="26"/>
      <c r="F45" s="26" t="s">
        <v>100</v>
      </c>
      <c r="G45" s="25" t="s">
        <v>180</v>
      </c>
      <c r="H45" s="25" t="s">
        <v>181</v>
      </c>
    </row>
    <row r="46" spans="1:8" x14ac:dyDescent="0.35">
      <c r="A46" s="25">
        <v>39</v>
      </c>
      <c r="B46" s="28">
        <v>44471</v>
      </c>
      <c r="C46" s="27" t="s">
        <v>182</v>
      </c>
      <c r="D46" s="25" t="s">
        <v>183</v>
      </c>
      <c r="E46" s="26"/>
      <c r="F46" s="26"/>
      <c r="G46" s="25"/>
      <c r="H46" s="25"/>
    </row>
    <row r="47" spans="1:8" x14ac:dyDescent="0.35">
      <c r="A47" s="25">
        <v>40</v>
      </c>
      <c r="B47" s="28">
        <v>44478</v>
      </c>
      <c r="C47" s="25" t="s">
        <v>184</v>
      </c>
      <c r="D47" s="25" t="s">
        <v>179</v>
      </c>
      <c r="E47" s="26"/>
      <c r="F47" s="26" t="s">
        <v>100</v>
      </c>
      <c r="G47" s="25" t="s">
        <v>185</v>
      </c>
      <c r="H47" s="25" t="s">
        <v>186</v>
      </c>
    </row>
    <row r="48" spans="1:8" x14ac:dyDescent="0.35">
      <c r="A48" s="25">
        <v>41</v>
      </c>
      <c r="B48" s="28">
        <v>44485</v>
      </c>
      <c r="C48" s="25" t="s">
        <v>187</v>
      </c>
      <c r="D48" s="25" t="s">
        <v>179</v>
      </c>
      <c r="E48" s="26"/>
      <c r="F48" s="26" t="s">
        <v>100</v>
      </c>
      <c r="G48" s="25" t="s">
        <v>188</v>
      </c>
      <c r="H48" s="25" t="s">
        <v>189</v>
      </c>
    </row>
    <row r="49" spans="1:8" x14ac:dyDescent="0.35">
      <c r="A49" s="25">
        <v>42</v>
      </c>
      <c r="B49" s="29" t="s">
        <v>190</v>
      </c>
      <c r="C49" s="27" t="s">
        <v>330</v>
      </c>
      <c r="D49" s="25" t="s">
        <v>191</v>
      </c>
      <c r="E49" s="26"/>
      <c r="F49" s="26"/>
      <c r="G49" s="25"/>
      <c r="H49" s="25"/>
    </row>
    <row r="50" spans="1:8" x14ac:dyDescent="0.35">
      <c r="A50" s="25">
        <v>43</v>
      </c>
      <c r="B50" s="28">
        <v>44499</v>
      </c>
      <c r="C50" s="25"/>
      <c r="D50" s="25" t="s">
        <v>176</v>
      </c>
      <c r="E50" s="26"/>
      <c r="F50" s="26" t="s">
        <v>100</v>
      </c>
      <c r="G50" s="25" t="s">
        <v>192</v>
      </c>
      <c r="H50" s="25" t="s">
        <v>193</v>
      </c>
    </row>
    <row r="51" spans="1:8" x14ac:dyDescent="0.35">
      <c r="A51" s="25">
        <v>44</v>
      </c>
      <c r="B51" s="28">
        <v>44506</v>
      </c>
      <c r="C51" s="25" t="s">
        <v>194</v>
      </c>
      <c r="D51" s="25" t="s">
        <v>195</v>
      </c>
      <c r="E51" s="26"/>
      <c r="F51" s="26" t="s">
        <v>100</v>
      </c>
      <c r="G51" s="25" t="s">
        <v>196</v>
      </c>
      <c r="H51" s="25" t="s">
        <v>197</v>
      </c>
    </row>
    <row r="52" spans="1:8" x14ac:dyDescent="0.35">
      <c r="A52" s="25"/>
      <c r="B52" s="28">
        <v>44507</v>
      </c>
      <c r="C52" s="25" t="s">
        <v>198</v>
      </c>
      <c r="D52" s="25" t="s">
        <v>199</v>
      </c>
      <c r="E52" s="26"/>
      <c r="F52" s="26"/>
      <c r="G52" s="25"/>
      <c r="H52" s="25"/>
    </row>
    <row r="53" spans="1:8" x14ac:dyDescent="0.35">
      <c r="A53" s="25">
        <v>45</v>
      </c>
      <c r="B53" s="28">
        <v>44513</v>
      </c>
      <c r="C53" s="27" t="s">
        <v>200</v>
      </c>
      <c r="D53" s="25" t="s">
        <v>201</v>
      </c>
      <c r="E53" s="26"/>
      <c r="F53" s="26"/>
      <c r="G53" s="25" t="s">
        <v>202</v>
      </c>
      <c r="H53" s="25" t="s">
        <v>175</v>
      </c>
    </row>
    <row r="54" spans="1:8" x14ac:dyDescent="0.35">
      <c r="A54" s="25">
        <v>46</v>
      </c>
      <c r="B54" s="28">
        <v>44520</v>
      </c>
      <c r="C54" s="25"/>
      <c r="D54" s="25" t="s">
        <v>176</v>
      </c>
      <c r="E54" s="26"/>
      <c r="F54" s="26" t="s">
        <v>100</v>
      </c>
      <c r="G54" s="25" t="s">
        <v>203</v>
      </c>
      <c r="H54" s="25" t="s">
        <v>175</v>
      </c>
    </row>
    <row r="55" spans="1:8" x14ac:dyDescent="0.35">
      <c r="A55" s="25">
        <v>47</v>
      </c>
      <c r="B55" s="28">
        <v>44527</v>
      </c>
      <c r="C55" s="27" t="s">
        <v>204</v>
      </c>
      <c r="D55" s="25" t="s">
        <v>205</v>
      </c>
      <c r="E55" s="26"/>
      <c r="F55" s="26"/>
      <c r="G55" s="25" t="s">
        <v>206</v>
      </c>
      <c r="H55" s="25" t="s">
        <v>175</v>
      </c>
    </row>
    <row r="56" spans="1:8" x14ac:dyDescent="0.35">
      <c r="A56" s="25">
        <v>48</v>
      </c>
      <c r="B56" s="28">
        <v>44534</v>
      </c>
      <c r="C56" s="25"/>
      <c r="D56" s="25" t="s">
        <v>176</v>
      </c>
      <c r="E56" s="26"/>
      <c r="F56" s="26" t="s">
        <v>100</v>
      </c>
      <c r="G56" s="25" t="s">
        <v>207</v>
      </c>
      <c r="H56" s="25" t="s">
        <v>208</v>
      </c>
    </row>
    <row r="57" spans="1:8" x14ac:dyDescent="0.35">
      <c r="A57" s="25">
        <v>49</v>
      </c>
      <c r="B57" s="28">
        <v>44541</v>
      </c>
      <c r="C57" s="27" t="s">
        <v>209</v>
      </c>
      <c r="D57" s="25" t="s">
        <v>210</v>
      </c>
      <c r="E57" s="26"/>
      <c r="F57" s="26"/>
      <c r="G57" s="25" t="s">
        <v>211</v>
      </c>
      <c r="H57" s="25"/>
    </row>
    <row r="58" spans="1:8" x14ac:dyDescent="0.35">
      <c r="A58" s="25"/>
      <c r="B58" s="28">
        <v>44542</v>
      </c>
      <c r="C58" s="25" t="s">
        <v>212</v>
      </c>
      <c r="D58" s="25"/>
      <c r="E58" s="26"/>
      <c r="F58" s="26"/>
      <c r="G58" s="25"/>
      <c r="H58" s="25"/>
    </row>
    <row r="59" spans="1:8" x14ac:dyDescent="0.35">
      <c r="A59" s="25">
        <v>50</v>
      </c>
      <c r="B59" s="28">
        <v>44548</v>
      </c>
      <c r="C59" s="25"/>
      <c r="D59" s="25" t="s">
        <v>195</v>
      </c>
      <c r="E59" s="26"/>
      <c r="F59" s="26" t="s">
        <v>100</v>
      </c>
      <c r="G59" s="25" t="s">
        <v>196</v>
      </c>
      <c r="H59" s="25" t="s">
        <v>197</v>
      </c>
    </row>
    <row r="60" spans="1:8" x14ac:dyDescent="0.35">
      <c r="A60" s="25">
        <v>51</v>
      </c>
      <c r="B60" s="28">
        <v>44555</v>
      </c>
      <c r="C60" s="25"/>
      <c r="D60" s="25" t="s">
        <v>195</v>
      </c>
      <c r="E60" s="26"/>
      <c r="F60" s="26" t="s">
        <v>100</v>
      </c>
      <c r="G60" s="25" t="s">
        <v>213</v>
      </c>
      <c r="H60" s="25" t="s">
        <v>214</v>
      </c>
    </row>
    <row r="61" spans="1:8" x14ac:dyDescent="0.35">
      <c r="A61" s="25">
        <v>52</v>
      </c>
      <c r="B61" s="28">
        <v>44561</v>
      </c>
      <c r="C61" s="25" t="s">
        <v>215</v>
      </c>
      <c r="D61" s="25"/>
      <c r="E61" s="26"/>
      <c r="F61" s="26"/>
      <c r="G61" s="25"/>
      <c r="H61" s="25"/>
    </row>
  </sheetData>
  <mergeCells count="2">
    <mergeCell ref="G2:H2"/>
    <mergeCell ref="A1:H1"/>
  </mergeCells>
  <conditionalFormatting sqref="A2:A3">
    <cfRule type="expression" dxfId="15" priority="2">
      <formula>_xludf.MOD(_xludf.ROW(),2)=0</formula>
    </cfRule>
  </conditionalFormatting>
  <conditionalFormatting sqref="A3">
    <cfRule type="colorScale" priority="1">
      <colorScale>
        <cfvo type="min"/>
        <cfvo type="max"/>
        <color theme="2"/>
        <color theme="0"/>
      </colorScale>
    </cfRule>
  </conditionalFormatting>
  <conditionalFormatting sqref="A3:H42">
    <cfRule type="expression" dxfId="14" priority="4">
      <formula>_xludf.MOD(_xludf.ROW(),2)=0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29248-812C-402C-BE47-3862218F1581}">
  <dimension ref="A1:J115"/>
  <sheetViews>
    <sheetView topLeftCell="A64" zoomScale="80" zoomScaleNormal="80" workbookViewId="0">
      <selection activeCell="G70" sqref="G70:H86"/>
    </sheetView>
  </sheetViews>
  <sheetFormatPr defaultColWidth="8.7265625" defaultRowHeight="14.5" x14ac:dyDescent="0.35"/>
  <cols>
    <col min="1" max="1" width="8.1796875" style="30" bestFit="1" customWidth="1"/>
    <col min="2" max="2" width="9.1796875" style="30" bestFit="1" customWidth="1"/>
    <col min="3" max="3" width="43.08984375" style="30" bestFit="1" customWidth="1"/>
    <col min="4" max="4" width="13.1796875" style="30" bestFit="1" customWidth="1"/>
    <col min="5" max="5" width="3.08984375" style="34" bestFit="1" customWidth="1"/>
    <col min="6" max="6" width="4.26953125" style="34" bestFit="1" customWidth="1"/>
    <col min="7" max="7" width="50.1796875" style="30" bestFit="1" customWidth="1"/>
    <col min="8" max="8" width="62.6328125" style="30" bestFit="1" customWidth="1"/>
    <col min="9" max="9" width="42.54296875" style="30" bestFit="1" customWidth="1"/>
    <col min="10" max="16384" width="8.7265625" style="30"/>
  </cols>
  <sheetData>
    <row r="1" spans="1:9" ht="26" x14ac:dyDescent="0.6">
      <c r="A1" s="64" t="s">
        <v>279</v>
      </c>
      <c r="B1" s="64"/>
      <c r="C1" s="64"/>
      <c r="D1" s="64"/>
      <c r="E1" s="64"/>
      <c r="F1" s="64"/>
      <c r="G1" s="64"/>
      <c r="H1" s="64"/>
      <c r="I1" s="48"/>
    </row>
    <row r="2" spans="1:9" x14ac:dyDescent="0.35">
      <c r="A2" s="31" t="s">
        <v>19</v>
      </c>
      <c r="B2" s="31" t="s">
        <v>0</v>
      </c>
      <c r="C2" s="32" t="s">
        <v>21</v>
      </c>
      <c r="D2" s="32" t="s">
        <v>20</v>
      </c>
      <c r="E2" s="33" t="s">
        <v>338</v>
      </c>
      <c r="F2" s="33" t="s">
        <v>339</v>
      </c>
      <c r="G2" s="65" t="s">
        <v>99</v>
      </c>
      <c r="H2" s="65"/>
      <c r="I2" s="33" t="s">
        <v>359</v>
      </c>
    </row>
    <row r="3" spans="1:9" x14ac:dyDescent="0.35">
      <c r="A3" s="36">
        <v>1</v>
      </c>
      <c r="B3" s="37">
        <v>44569</v>
      </c>
      <c r="C3" s="5"/>
      <c r="D3" s="5" t="s">
        <v>210</v>
      </c>
      <c r="E3" s="12"/>
      <c r="F3" s="12" t="s">
        <v>100</v>
      </c>
      <c r="G3" s="38" t="s">
        <v>216</v>
      </c>
      <c r="H3" s="39" t="s">
        <v>217</v>
      </c>
      <c r="I3" s="39"/>
    </row>
    <row r="4" spans="1:9" x14ac:dyDescent="0.35">
      <c r="A4" s="36">
        <v>2</v>
      </c>
      <c r="B4" s="37">
        <v>44576</v>
      </c>
      <c r="C4" s="5"/>
      <c r="D4" s="5" t="s">
        <v>210</v>
      </c>
      <c r="E4" s="12"/>
      <c r="F4" s="12" t="s">
        <v>100</v>
      </c>
      <c r="G4" s="38" t="s">
        <v>218</v>
      </c>
      <c r="H4" s="39" t="s">
        <v>217</v>
      </c>
      <c r="I4" s="39"/>
    </row>
    <row r="5" spans="1:9" x14ac:dyDescent="0.35">
      <c r="A5" s="36">
        <v>3</v>
      </c>
      <c r="B5" s="37">
        <v>44583</v>
      </c>
      <c r="C5" s="5"/>
      <c r="D5" s="5" t="s">
        <v>210</v>
      </c>
      <c r="E5" s="12"/>
      <c r="F5" s="12" t="s">
        <v>100</v>
      </c>
      <c r="G5" s="38" t="s">
        <v>219</v>
      </c>
      <c r="H5" s="38" t="s">
        <v>165</v>
      </c>
      <c r="I5" s="38"/>
    </row>
    <row r="6" spans="1:9" x14ac:dyDescent="0.35">
      <c r="A6" s="36">
        <v>4</v>
      </c>
      <c r="B6" s="40">
        <v>44590</v>
      </c>
      <c r="C6" s="5"/>
      <c r="D6" s="5" t="s">
        <v>210</v>
      </c>
      <c r="E6" s="12"/>
      <c r="F6" s="12" t="s">
        <v>100</v>
      </c>
      <c r="G6" s="38" t="s">
        <v>106</v>
      </c>
      <c r="H6" s="38" t="s">
        <v>107</v>
      </c>
      <c r="I6" s="38"/>
    </row>
    <row r="7" spans="1:9" x14ac:dyDescent="0.35">
      <c r="A7" s="36">
        <v>5</v>
      </c>
      <c r="B7" s="40">
        <v>44597</v>
      </c>
      <c r="C7" s="5" t="s">
        <v>220</v>
      </c>
      <c r="D7" s="5" t="s">
        <v>210</v>
      </c>
      <c r="E7" s="12"/>
      <c r="F7" s="12" t="s">
        <v>100</v>
      </c>
      <c r="G7" s="38" t="s">
        <v>170</v>
      </c>
      <c r="H7" s="38" t="s">
        <v>171</v>
      </c>
      <c r="I7" s="38"/>
    </row>
    <row r="8" spans="1:9" x14ac:dyDescent="0.35">
      <c r="A8" s="36">
        <v>6</v>
      </c>
      <c r="B8" s="40">
        <v>44604</v>
      </c>
      <c r="C8" s="5" t="s">
        <v>221</v>
      </c>
      <c r="D8" s="5" t="s">
        <v>210</v>
      </c>
      <c r="E8" s="12"/>
      <c r="F8" s="12" t="s">
        <v>100</v>
      </c>
      <c r="G8" s="38" t="s">
        <v>222</v>
      </c>
      <c r="H8" s="38" t="s">
        <v>217</v>
      </c>
      <c r="I8" s="38"/>
    </row>
    <row r="9" spans="1:9" x14ac:dyDescent="0.35">
      <c r="A9" s="36">
        <v>7</v>
      </c>
      <c r="B9" s="40">
        <v>44611</v>
      </c>
      <c r="C9" s="5"/>
      <c r="D9" s="5" t="s">
        <v>210</v>
      </c>
      <c r="E9" s="12"/>
      <c r="F9" s="12" t="s">
        <v>100</v>
      </c>
      <c r="G9" s="38" t="s">
        <v>177</v>
      </c>
      <c r="H9" s="38" t="s">
        <v>178</v>
      </c>
      <c r="I9" s="38"/>
    </row>
    <row r="10" spans="1:9" x14ac:dyDescent="0.35">
      <c r="A10" s="36">
        <v>8</v>
      </c>
      <c r="B10" s="40">
        <v>44618</v>
      </c>
      <c r="C10" s="5" t="s">
        <v>223</v>
      </c>
      <c r="D10" s="5" t="s">
        <v>210</v>
      </c>
      <c r="E10" s="12"/>
      <c r="F10" s="12" t="s">
        <v>100</v>
      </c>
      <c r="G10" s="38" t="s">
        <v>272</v>
      </c>
      <c r="H10" s="38" t="s">
        <v>217</v>
      </c>
      <c r="I10" s="38"/>
    </row>
    <row r="11" spans="1:9" x14ac:dyDescent="0.35">
      <c r="A11" s="36">
        <v>9</v>
      </c>
      <c r="B11" s="40">
        <v>44625</v>
      </c>
      <c r="C11" s="5" t="s">
        <v>224</v>
      </c>
      <c r="D11" s="5" t="s">
        <v>210</v>
      </c>
      <c r="E11" s="12"/>
      <c r="F11" s="12" t="s">
        <v>100</v>
      </c>
      <c r="G11" s="38" t="s">
        <v>188</v>
      </c>
      <c r="H11" s="38" t="s">
        <v>189</v>
      </c>
      <c r="I11" s="38"/>
    </row>
    <row r="12" spans="1:9" x14ac:dyDescent="0.35">
      <c r="A12" s="36">
        <v>10</v>
      </c>
      <c r="B12" s="40">
        <v>44632</v>
      </c>
      <c r="C12" s="5" t="s">
        <v>225</v>
      </c>
      <c r="D12" s="5" t="s">
        <v>210</v>
      </c>
      <c r="E12" s="12"/>
      <c r="F12" s="12" t="s">
        <v>100</v>
      </c>
      <c r="G12" s="38" t="s">
        <v>226</v>
      </c>
      <c r="H12" s="38" t="s">
        <v>226</v>
      </c>
      <c r="I12" s="38"/>
    </row>
    <row r="13" spans="1:9" x14ac:dyDescent="0.35">
      <c r="A13" s="36">
        <v>11</v>
      </c>
      <c r="B13" s="40">
        <v>44639</v>
      </c>
      <c r="C13" s="5" t="s">
        <v>227</v>
      </c>
      <c r="D13" s="5" t="s">
        <v>228</v>
      </c>
      <c r="E13" s="12"/>
      <c r="F13" s="12" t="s">
        <v>100</v>
      </c>
      <c r="G13" s="38" t="s">
        <v>271</v>
      </c>
      <c r="H13" s="38" t="s">
        <v>217</v>
      </c>
      <c r="I13" s="38"/>
    </row>
    <row r="14" spans="1:9" x14ac:dyDescent="0.35">
      <c r="A14" s="36">
        <v>12</v>
      </c>
      <c r="B14" s="40">
        <v>44646</v>
      </c>
      <c r="C14" s="5"/>
      <c r="D14" s="5" t="s">
        <v>210</v>
      </c>
      <c r="E14" s="12"/>
      <c r="F14" s="12" t="s">
        <v>100</v>
      </c>
      <c r="G14" s="38" t="s">
        <v>196</v>
      </c>
      <c r="H14" s="38" t="s">
        <v>197</v>
      </c>
      <c r="I14" s="38"/>
    </row>
    <row r="15" spans="1:9" x14ac:dyDescent="0.35">
      <c r="A15" s="36">
        <v>13</v>
      </c>
      <c r="B15" s="40">
        <v>44653</v>
      </c>
      <c r="C15" s="5" t="s">
        <v>229</v>
      </c>
      <c r="D15" s="5" t="s">
        <v>176</v>
      </c>
      <c r="E15" s="12"/>
      <c r="F15" s="12" t="s">
        <v>100</v>
      </c>
      <c r="G15" s="38" t="s">
        <v>192</v>
      </c>
      <c r="H15" s="38" t="s">
        <v>193</v>
      </c>
      <c r="I15" s="38"/>
    </row>
    <row r="16" spans="1:9" x14ac:dyDescent="0.35">
      <c r="A16" s="36">
        <v>14</v>
      </c>
      <c r="B16" s="40">
        <v>44660</v>
      </c>
      <c r="C16" s="5"/>
      <c r="D16" s="5" t="s">
        <v>210</v>
      </c>
      <c r="E16" s="12"/>
      <c r="F16" s="12" t="s">
        <v>100</v>
      </c>
      <c r="G16" s="38" t="s">
        <v>230</v>
      </c>
      <c r="H16" s="38" t="s">
        <v>231</v>
      </c>
      <c r="I16" s="38"/>
    </row>
    <row r="17" spans="1:10" x14ac:dyDescent="0.35">
      <c r="A17" s="36"/>
      <c r="B17" s="40">
        <v>44661</v>
      </c>
      <c r="C17" s="5" t="s">
        <v>232</v>
      </c>
      <c r="D17" s="5" t="s">
        <v>233</v>
      </c>
      <c r="E17" s="12"/>
      <c r="F17" s="12"/>
      <c r="G17" s="38"/>
      <c r="H17" s="38"/>
      <c r="I17" s="38"/>
    </row>
    <row r="18" spans="1:10" x14ac:dyDescent="0.35">
      <c r="A18" s="36">
        <v>15</v>
      </c>
      <c r="B18" s="40">
        <v>44667</v>
      </c>
      <c r="C18" s="5"/>
      <c r="D18" s="5" t="s">
        <v>210</v>
      </c>
      <c r="E18" s="12"/>
      <c r="F18" s="12" t="s">
        <v>100</v>
      </c>
      <c r="G18" s="38" t="s">
        <v>213</v>
      </c>
      <c r="H18" s="38" t="s">
        <v>214</v>
      </c>
      <c r="I18" s="38"/>
    </row>
    <row r="19" spans="1:10" x14ac:dyDescent="0.35">
      <c r="A19" s="36">
        <v>16</v>
      </c>
      <c r="B19" s="40">
        <v>44674</v>
      </c>
      <c r="C19" s="5" t="s">
        <v>234</v>
      </c>
      <c r="D19" s="5" t="s">
        <v>210</v>
      </c>
      <c r="E19" s="12"/>
      <c r="F19" s="12" t="s">
        <v>100</v>
      </c>
      <c r="G19" s="38" t="s">
        <v>196</v>
      </c>
      <c r="H19" s="38" t="s">
        <v>197</v>
      </c>
      <c r="I19" s="38"/>
    </row>
    <row r="20" spans="1:10" x14ac:dyDescent="0.35">
      <c r="A20" s="36">
        <v>17</v>
      </c>
      <c r="B20" s="37">
        <v>44681</v>
      </c>
      <c r="C20" s="5"/>
      <c r="D20" s="5" t="s">
        <v>210</v>
      </c>
      <c r="E20" s="12"/>
      <c r="F20" s="12" t="s">
        <v>100</v>
      </c>
      <c r="G20" s="38" t="s">
        <v>235</v>
      </c>
      <c r="H20" s="38" t="s">
        <v>236</v>
      </c>
      <c r="I20" s="38"/>
    </row>
    <row r="21" spans="1:10" x14ac:dyDescent="0.35">
      <c r="A21" s="36"/>
      <c r="B21" s="37">
        <v>44682</v>
      </c>
      <c r="C21" s="5" t="s">
        <v>237</v>
      </c>
      <c r="D21" s="5" t="s">
        <v>334</v>
      </c>
      <c r="E21" s="12"/>
      <c r="F21" s="12"/>
      <c r="G21" s="38"/>
      <c r="H21" s="38"/>
      <c r="I21" s="38"/>
    </row>
    <row r="22" spans="1:10" x14ac:dyDescent="0.35">
      <c r="A22" s="5">
        <v>18</v>
      </c>
      <c r="B22" s="41">
        <v>44684</v>
      </c>
      <c r="C22" s="5"/>
      <c r="D22" s="5" t="s">
        <v>334</v>
      </c>
      <c r="E22" s="12" t="s">
        <v>100</v>
      </c>
      <c r="F22" s="12"/>
      <c r="G22" s="43" t="s">
        <v>238</v>
      </c>
      <c r="H22" s="43" t="s">
        <v>239</v>
      </c>
      <c r="I22" s="43"/>
    </row>
    <row r="23" spans="1:10" x14ac:dyDescent="0.35">
      <c r="A23" s="5"/>
      <c r="B23" s="41">
        <v>44688</v>
      </c>
      <c r="C23" s="5" t="s">
        <v>240</v>
      </c>
      <c r="D23" s="5" t="s">
        <v>210</v>
      </c>
      <c r="E23" s="12"/>
      <c r="F23" s="12" t="s">
        <v>100</v>
      </c>
      <c r="G23" s="38" t="s">
        <v>177</v>
      </c>
      <c r="H23" s="38" t="s">
        <v>178</v>
      </c>
      <c r="I23" s="38"/>
    </row>
    <row r="24" spans="1:10" x14ac:dyDescent="0.35">
      <c r="A24" s="5">
        <v>19</v>
      </c>
      <c r="B24" s="41">
        <v>44691</v>
      </c>
      <c r="C24" s="5"/>
      <c r="D24" s="5" t="s">
        <v>334</v>
      </c>
      <c r="E24" s="12" t="s">
        <v>100</v>
      </c>
      <c r="F24" s="12"/>
      <c r="G24" s="10" t="s">
        <v>245</v>
      </c>
      <c r="H24" s="10" t="s">
        <v>244</v>
      </c>
      <c r="I24" s="10"/>
    </row>
    <row r="25" spans="1:10" x14ac:dyDescent="0.35">
      <c r="A25" s="5"/>
      <c r="B25" s="41">
        <v>44695</v>
      </c>
      <c r="C25" s="5"/>
      <c r="D25" s="5" t="s">
        <v>210</v>
      </c>
      <c r="E25" s="12"/>
      <c r="F25" s="12" t="s">
        <v>100</v>
      </c>
      <c r="G25" s="38" t="s">
        <v>271</v>
      </c>
      <c r="H25" s="38" t="s">
        <v>217</v>
      </c>
      <c r="I25" s="38"/>
    </row>
    <row r="26" spans="1:10" x14ac:dyDescent="0.35">
      <c r="A26" s="5">
        <v>20</v>
      </c>
      <c r="B26" s="41">
        <v>44698</v>
      </c>
      <c r="C26" s="5"/>
      <c r="D26" s="46" t="s">
        <v>337</v>
      </c>
      <c r="E26" s="12" t="s">
        <v>100</v>
      </c>
      <c r="F26" s="12"/>
      <c r="G26" s="10" t="s">
        <v>274</v>
      </c>
      <c r="H26" s="10" t="s">
        <v>273</v>
      </c>
      <c r="I26" s="10"/>
    </row>
    <row r="27" spans="1:10" x14ac:dyDescent="0.35">
      <c r="A27" s="5"/>
      <c r="B27" s="41">
        <v>44702</v>
      </c>
      <c r="C27" s="5" t="s">
        <v>241</v>
      </c>
      <c r="D27" s="5"/>
      <c r="E27" s="12"/>
      <c r="F27" s="12"/>
      <c r="G27" s="38"/>
      <c r="H27" s="38"/>
      <c r="I27" s="38"/>
    </row>
    <row r="28" spans="1:10" x14ac:dyDescent="0.35">
      <c r="A28" s="5">
        <v>21</v>
      </c>
      <c r="B28" s="41">
        <v>44704</v>
      </c>
      <c r="C28" s="5" t="s">
        <v>335</v>
      </c>
      <c r="D28" s="5" t="s">
        <v>334</v>
      </c>
      <c r="E28" s="12"/>
      <c r="F28" s="12"/>
      <c r="G28" s="38"/>
      <c r="H28" s="38"/>
      <c r="I28" s="38"/>
    </row>
    <row r="29" spans="1:10" x14ac:dyDescent="0.35">
      <c r="A29" s="5"/>
      <c r="B29" s="41">
        <v>44705</v>
      </c>
      <c r="C29" s="5"/>
      <c r="D29" s="5" t="s">
        <v>334</v>
      </c>
      <c r="E29" s="12" t="s">
        <v>100</v>
      </c>
      <c r="F29" s="12"/>
      <c r="G29" s="10" t="s">
        <v>287</v>
      </c>
      <c r="H29" s="10" t="s">
        <v>108</v>
      </c>
      <c r="I29" s="10"/>
      <c r="J29" s="11" t="s">
        <v>109</v>
      </c>
    </row>
    <row r="30" spans="1:10" x14ac:dyDescent="0.35">
      <c r="A30" s="5"/>
      <c r="B30" s="37" t="s">
        <v>255</v>
      </c>
      <c r="C30" s="5" t="s">
        <v>336</v>
      </c>
      <c r="D30" s="5" t="s">
        <v>210</v>
      </c>
      <c r="E30" s="12"/>
      <c r="F30" s="12" t="s">
        <v>100</v>
      </c>
      <c r="G30" s="1" t="s">
        <v>280</v>
      </c>
      <c r="H30" s="1" t="s">
        <v>165</v>
      </c>
      <c r="I30" s="1"/>
    </row>
    <row r="31" spans="1:10" x14ac:dyDescent="0.35">
      <c r="A31" s="5">
        <v>22</v>
      </c>
      <c r="B31" s="41">
        <v>44712</v>
      </c>
      <c r="C31" s="5"/>
      <c r="D31" s="5" t="s">
        <v>334</v>
      </c>
      <c r="E31" s="12" t="s">
        <v>100</v>
      </c>
      <c r="F31" s="12"/>
      <c r="G31" s="10" t="s">
        <v>291</v>
      </c>
      <c r="H31" s="10" t="s">
        <v>285</v>
      </c>
      <c r="I31" s="10"/>
      <c r="J31" s="11"/>
    </row>
    <row r="32" spans="1:10" x14ac:dyDescent="0.35">
      <c r="A32" s="5"/>
      <c r="B32" s="36" t="s">
        <v>247</v>
      </c>
      <c r="C32" s="5" t="s">
        <v>246</v>
      </c>
      <c r="D32" s="5" t="s">
        <v>176</v>
      </c>
      <c r="E32" s="12"/>
      <c r="F32" s="12" t="s">
        <v>100</v>
      </c>
      <c r="G32" s="38" t="s">
        <v>192</v>
      </c>
      <c r="H32" s="38" t="s">
        <v>283</v>
      </c>
      <c r="I32" s="38"/>
    </row>
    <row r="33" spans="1:10" x14ac:dyDescent="0.35">
      <c r="A33" s="5">
        <v>23</v>
      </c>
      <c r="B33" s="41">
        <v>44719</v>
      </c>
      <c r="C33" s="5" t="s">
        <v>248</v>
      </c>
      <c r="D33" s="5" t="s">
        <v>334</v>
      </c>
      <c r="E33" s="12" t="s">
        <v>100</v>
      </c>
      <c r="F33" s="12"/>
      <c r="G33" s="10" t="s">
        <v>284</v>
      </c>
      <c r="H33" s="10" t="s">
        <v>290</v>
      </c>
      <c r="I33" s="10"/>
      <c r="J33" s="11" t="s">
        <v>109</v>
      </c>
    </row>
    <row r="34" spans="1:10" x14ac:dyDescent="0.35">
      <c r="A34" s="5"/>
      <c r="B34" s="37" t="s">
        <v>249</v>
      </c>
      <c r="C34" s="5" t="s">
        <v>252</v>
      </c>
      <c r="D34" s="5"/>
      <c r="E34" s="12"/>
      <c r="F34" s="12"/>
      <c r="G34" s="38"/>
      <c r="H34" s="38"/>
      <c r="I34" s="38"/>
    </row>
    <row r="35" spans="1:10" x14ac:dyDescent="0.35">
      <c r="A35" s="5"/>
      <c r="B35" s="37" t="s">
        <v>250</v>
      </c>
      <c r="C35" s="5" t="s">
        <v>253</v>
      </c>
      <c r="D35" s="5" t="s">
        <v>210</v>
      </c>
      <c r="E35" s="12"/>
      <c r="F35" s="12" t="s">
        <v>100</v>
      </c>
      <c r="G35" s="38" t="s">
        <v>222</v>
      </c>
      <c r="H35" s="38" t="s">
        <v>217</v>
      </c>
      <c r="I35" s="38"/>
    </row>
    <row r="36" spans="1:10" x14ac:dyDescent="0.35">
      <c r="A36" s="5"/>
      <c r="B36" s="41">
        <v>44724</v>
      </c>
      <c r="C36" s="5" t="s">
        <v>251</v>
      </c>
      <c r="D36" s="5"/>
      <c r="E36" s="12"/>
      <c r="F36" s="12"/>
      <c r="G36" s="38"/>
      <c r="H36" s="38"/>
      <c r="I36" s="38"/>
    </row>
    <row r="37" spans="1:10" x14ac:dyDescent="0.35">
      <c r="A37" s="5">
        <v>24</v>
      </c>
      <c r="B37" s="41">
        <v>44726</v>
      </c>
      <c r="C37" s="5"/>
      <c r="D37" s="5" t="s">
        <v>334</v>
      </c>
      <c r="E37" s="12" t="s">
        <v>100</v>
      </c>
      <c r="F37" s="12"/>
      <c r="G37" s="45" t="s">
        <v>292</v>
      </c>
      <c r="H37" s="45" t="s">
        <v>293</v>
      </c>
      <c r="I37" s="45"/>
      <c r="J37" s="11" t="s">
        <v>109</v>
      </c>
    </row>
    <row r="38" spans="1:10" x14ac:dyDescent="0.35">
      <c r="A38" s="5"/>
      <c r="B38" s="36" t="s">
        <v>254</v>
      </c>
      <c r="C38" s="5" t="s">
        <v>136</v>
      </c>
      <c r="D38" s="5" t="s">
        <v>210</v>
      </c>
      <c r="E38" s="12"/>
      <c r="F38" s="12" t="s">
        <v>100</v>
      </c>
      <c r="G38" s="38" t="s">
        <v>295</v>
      </c>
      <c r="H38" s="38" t="s">
        <v>294</v>
      </c>
      <c r="I38" s="38"/>
    </row>
    <row r="39" spans="1:10" x14ac:dyDescent="0.35">
      <c r="A39" s="5">
        <v>25</v>
      </c>
      <c r="B39" s="41">
        <v>44733</v>
      </c>
      <c r="C39" s="5"/>
      <c r="D39" s="5" t="s">
        <v>334</v>
      </c>
      <c r="E39" s="12" t="s">
        <v>100</v>
      </c>
      <c r="F39" s="12"/>
      <c r="G39" s="45" t="s">
        <v>296</v>
      </c>
      <c r="H39" s="45" t="s">
        <v>299</v>
      </c>
      <c r="I39" s="45"/>
    </row>
    <row r="40" spans="1:10" x14ac:dyDescent="0.35">
      <c r="A40" s="5"/>
      <c r="B40" s="41">
        <v>44734</v>
      </c>
      <c r="C40" s="5" t="s">
        <v>122</v>
      </c>
      <c r="D40" s="5"/>
      <c r="E40" s="12"/>
      <c r="F40" s="12"/>
      <c r="G40" s="38"/>
      <c r="H40" s="38"/>
      <c r="I40" s="38"/>
    </row>
    <row r="41" spans="1:10" x14ac:dyDescent="0.35">
      <c r="A41" s="5"/>
      <c r="B41" s="41">
        <v>44737</v>
      </c>
      <c r="C41" s="5"/>
      <c r="D41" s="5" t="s">
        <v>210</v>
      </c>
      <c r="E41" s="12"/>
      <c r="F41" s="12" t="s">
        <v>100</v>
      </c>
      <c r="G41" s="38" t="s">
        <v>298</v>
      </c>
      <c r="H41" s="38" t="s">
        <v>297</v>
      </c>
      <c r="I41" s="38"/>
    </row>
    <row r="42" spans="1:10" x14ac:dyDescent="0.35">
      <c r="A42" s="5"/>
      <c r="B42" s="41">
        <v>44738</v>
      </c>
      <c r="C42" s="5" t="s">
        <v>256</v>
      </c>
      <c r="D42" s="5"/>
      <c r="E42" s="12"/>
      <c r="F42" s="12"/>
      <c r="G42" s="38"/>
      <c r="H42" s="38"/>
      <c r="I42" s="38"/>
    </row>
    <row r="43" spans="1:10" x14ac:dyDescent="0.35">
      <c r="A43" s="5">
        <v>26</v>
      </c>
      <c r="B43" s="41">
        <v>44740</v>
      </c>
      <c r="C43" s="5"/>
      <c r="D43" s="44" t="s">
        <v>337</v>
      </c>
      <c r="E43" s="12" t="s">
        <v>100</v>
      </c>
      <c r="F43" s="12"/>
      <c r="G43" s="43" t="s">
        <v>301</v>
      </c>
      <c r="H43" s="43" t="s">
        <v>300</v>
      </c>
      <c r="I43" s="43"/>
      <c r="J43" s="47" t="s">
        <v>311</v>
      </c>
    </row>
    <row r="44" spans="1:10" x14ac:dyDescent="0.35">
      <c r="A44" s="5"/>
      <c r="B44" s="41">
        <v>44742</v>
      </c>
      <c r="C44" s="5" t="s">
        <v>129</v>
      </c>
      <c r="D44" s="5"/>
      <c r="E44" s="12"/>
      <c r="F44" s="12"/>
      <c r="G44" s="38"/>
      <c r="H44" s="38"/>
      <c r="I44" s="38"/>
    </row>
    <row r="45" spans="1:10" x14ac:dyDescent="0.35">
      <c r="A45" s="5"/>
      <c r="B45" s="41">
        <v>44744</v>
      </c>
      <c r="C45" s="5" t="s">
        <v>257</v>
      </c>
      <c r="D45" s="5" t="s">
        <v>210</v>
      </c>
      <c r="E45" s="12"/>
      <c r="F45" s="12" t="s">
        <v>100</v>
      </c>
      <c r="G45" s="38" t="s">
        <v>308</v>
      </c>
      <c r="H45" s="38" t="s">
        <v>309</v>
      </c>
      <c r="I45" s="38"/>
    </row>
    <row r="46" spans="1:10" x14ac:dyDescent="0.35">
      <c r="A46" s="5"/>
      <c r="B46" s="41">
        <v>44745</v>
      </c>
      <c r="C46" s="5" t="s">
        <v>56</v>
      </c>
      <c r="D46" s="5"/>
      <c r="E46" s="12"/>
      <c r="F46" s="12"/>
      <c r="G46" s="38"/>
      <c r="H46" s="38"/>
      <c r="I46" s="38"/>
    </row>
    <row r="47" spans="1:10" x14ac:dyDescent="0.35">
      <c r="A47" s="5">
        <v>27</v>
      </c>
      <c r="B47" s="41">
        <v>44747</v>
      </c>
      <c r="C47" s="44"/>
      <c r="D47" s="5" t="s">
        <v>334</v>
      </c>
      <c r="E47" s="12"/>
      <c r="F47" s="12"/>
      <c r="G47" s="10" t="s">
        <v>303</v>
      </c>
      <c r="H47" s="10" t="s">
        <v>304</v>
      </c>
      <c r="I47" s="10"/>
    </row>
    <row r="48" spans="1:10" x14ac:dyDescent="0.35">
      <c r="A48" s="5"/>
      <c r="B48" s="37" t="s">
        <v>258</v>
      </c>
      <c r="C48" s="5" t="s">
        <v>260</v>
      </c>
      <c r="D48" s="5"/>
      <c r="E48" s="12"/>
      <c r="F48" s="12"/>
      <c r="G48" s="38"/>
      <c r="H48" s="38"/>
      <c r="I48" s="38"/>
    </row>
    <row r="49" spans="1:10" x14ac:dyDescent="0.35">
      <c r="A49" s="5"/>
      <c r="B49" s="37">
        <v>44751</v>
      </c>
      <c r="C49" s="5"/>
      <c r="D49" s="5" t="s">
        <v>210</v>
      </c>
      <c r="E49" s="12"/>
      <c r="F49" s="12" t="s">
        <v>100</v>
      </c>
      <c r="G49" s="38" t="s">
        <v>302</v>
      </c>
      <c r="H49" s="38" t="s">
        <v>217</v>
      </c>
      <c r="I49" s="38"/>
    </row>
    <row r="50" spans="1:10" x14ac:dyDescent="0.35">
      <c r="A50" s="5"/>
      <c r="B50" s="37">
        <v>44752</v>
      </c>
      <c r="C50" s="5" t="s">
        <v>259</v>
      </c>
      <c r="D50" s="5"/>
      <c r="E50" s="12"/>
      <c r="F50" s="12"/>
      <c r="G50" s="38"/>
      <c r="H50" s="38"/>
      <c r="I50" s="38"/>
    </row>
    <row r="51" spans="1:10" x14ac:dyDescent="0.35">
      <c r="A51" s="5">
        <v>28</v>
      </c>
      <c r="B51" s="41">
        <v>44754</v>
      </c>
      <c r="C51" s="5"/>
      <c r="D51" s="5" t="s">
        <v>334</v>
      </c>
      <c r="E51" s="12" t="s">
        <v>100</v>
      </c>
      <c r="F51" s="12"/>
      <c r="G51" s="43" t="s">
        <v>307</v>
      </c>
      <c r="H51" s="43" t="s">
        <v>317</v>
      </c>
      <c r="I51" s="43"/>
    </row>
    <row r="52" spans="1:10" x14ac:dyDescent="0.35">
      <c r="A52" s="5"/>
      <c r="B52" s="41">
        <v>44758</v>
      </c>
      <c r="C52" s="5"/>
      <c r="D52" s="5" t="s">
        <v>210</v>
      </c>
      <c r="E52" s="12"/>
      <c r="F52" s="12" t="s">
        <v>100</v>
      </c>
      <c r="G52" s="38" t="s">
        <v>310</v>
      </c>
      <c r="H52" s="38" t="s">
        <v>217</v>
      </c>
      <c r="I52" s="38"/>
    </row>
    <row r="53" spans="1:10" x14ac:dyDescent="0.35">
      <c r="A53" s="5"/>
      <c r="B53" s="37" t="s">
        <v>305</v>
      </c>
      <c r="C53" s="5" t="s">
        <v>306</v>
      </c>
      <c r="D53" s="5"/>
      <c r="E53" s="12"/>
      <c r="F53" s="12"/>
      <c r="G53" s="38"/>
      <c r="H53" s="38"/>
      <c r="I53" s="38"/>
    </row>
    <row r="54" spans="1:10" x14ac:dyDescent="0.35">
      <c r="A54" s="5">
        <v>29</v>
      </c>
      <c r="B54" s="41">
        <v>44761</v>
      </c>
      <c r="C54" s="5"/>
      <c r="D54" s="44" t="s">
        <v>337</v>
      </c>
      <c r="E54" s="12" t="s">
        <v>100</v>
      </c>
      <c r="F54" s="12"/>
      <c r="G54" s="10" t="s">
        <v>313</v>
      </c>
      <c r="H54" s="10" t="s">
        <v>314</v>
      </c>
      <c r="I54" s="10"/>
      <c r="J54" s="47" t="s">
        <v>312</v>
      </c>
    </row>
    <row r="55" spans="1:10" x14ac:dyDescent="0.35">
      <c r="A55" s="5"/>
      <c r="B55" s="41">
        <v>44765</v>
      </c>
      <c r="C55" s="5"/>
      <c r="D55" s="5" t="s">
        <v>176</v>
      </c>
      <c r="E55" s="12"/>
      <c r="F55" s="12" t="s">
        <v>100</v>
      </c>
      <c r="G55" s="38" t="s">
        <v>192</v>
      </c>
      <c r="H55" s="38" t="s">
        <v>193</v>
      </c>
      <c r="I55" s="38"/>
    </row>
    <row r="56" spans="1:10" x14ac:dyDescent="0.35">
      <c r="A56" s="5">
        <v>30</v>
      </c>
      <c r="B56" s="41">
        <v>44768</v>
      </c>
      <c r="C56" s="5" t="s">
        <v>261</v>
      </c>
      <c r="D56" s="5" t="s">
        <v>334</v>
      </c>
      <c r="E56" s="12" t="s">
        <v>100</v>
      </c>
      <c r="F56" s="12"/>
      <c r="G56" s="43" t="s">
        <v>318</v>
      </c>
      <c r="H56" s="43" t="s">
        <v>319</v>
      </c>
      <c r="I56" s="43"/>
    </row>
    <row r="57" spans="1:10" x14ac:dyDescent="0.35">
      <c r="A57" s="5"/>
      <c r="B57" s="41">
        <v>44772</v>
      </c>
      <c r="C57" s="5" t="s">
        <v>262</v>
      </c>
      <c r="D57" s="5" t="s">
        <v>210</v>
      </c>
      <c r="E57" s="12"/>
      <c r="F57" s="12" t="s">
        <v>100</v>
      </c>
      <c r="G57" s="38" t="s">
        <v>341</v>
      </c>
      <c r="H57" s="38" t="s">
        <v>294</v>
      </c>
      <c r="I57" s="38"/>
    </row>
    <row r="58" spans="1:10" x14ac:dyDescent="0.35">
      <c r="A58" s="5">
        <v>31</v>
      </c>
      <c r="B58" s="41">
        <v>44775</v>
      </c>
      <c r="C58" s="5"/>
      <c r="D58" s="5"/>
      <c r="E58" s="12"/>
      <c r="F58" s="12"/>
      <c r="G58" s="38" t="s">
        <v>324</v>
      </c>
      <c r="H58" s="38" t="s">
        <v>324</v>
      </c>
      <c r="I58" s="38"/>
    </row>
    <row r="59" spans="1:10" x14ac:dyDescent="0.35">
      <c r="A59" s="5"/>
      <c r="B59" s="37" t="s">
        <v>315</v>
      </c>
      <c r="C59" s="5" t="s">
        <v>316</v>
      </c>
      <c r="D59" s="5"/>
      <c r="E59" s="12"/>
      <c r="F59" s="12" t="s">
        <v>100</v>
      </c>
      <c r="G59" s="38" t="s">
        <v>271</v>
      </c>
      <c r="H59" s="38" t="s">
        <v>217</v>
      </c>
      <c r="I59" s="38"/>
    </row>
    <row r="60" spans="1:10" x14ac:dyDescent="0.35">
      <c r="A60" s="5">
        <v>32</v>
      </c>
      <c r="B60" s="41">
        <v>44782</v>
      </c>
      <c r="C60" s="5"/>
      <c r="D60" s="5"/>
      <c r="E60" s="12" t="s">
        <v>100</v>
      </c>
      <c r="F60" s="12"/>
      <c r="G60" s="43" t="s">
        <v>320</v>
      </c>
      <c r="H60" s="43" t="s">
        <v>321</v>
      </c>
      <c r="I60" s="43"/>
    </row>
    <row r="61" spans="1:10" x14ac:dyDescent="0.35">
      <c r="A61" s="5"/>
      <c r="B61" s="41">
        <v>44786</v>
      </c>
      <c r="C61" s="5" t="s">
        <v>263</v>
      </c>
      <c r="D61" s="5"/>
      <c r="E61" s="12"/>
      <c r="F61" s="12" t="s">
        <v>100</v>
      </c>
      <c r="G61" s="38" t="s">
        <v>322</v>
      </c>
      <c r="H61" s="38" t="s">
        <v>217</v>
      </c>
      <c r="I61" s="38"/>
    </row>
    <row r="62" spans="1:10" x14ac:dyDescent="0.35">
      <c r="A62" s="5">
        <v>33</v>
      </c>
      <c r="B62" s="41">
        <v>44789</v>
      </c>
      <c r="C62" s="5"/>
      <c r="D62" s="5"/>
      <c r="E62" s="12" t="s">
        <v>100</v>
      </c>
      <c r="F62" s="12"/>
      <c r="G62" s="43" t="s">
        <v>323</v>
      </c>
      <c r="H62" s="43" t="s">
        <v>327</v>
      </c>
      <c r="I62" s="43"/>
    </row>
    <row r="63" spans="1:10" x14ac:dyDescent="0.35">
      <c r="A63" s="5"/>
      <c r="B63" s="41">
        <v>44793</v>
      </c>
      <c r="C63" s="5" t="s">
        <v>276</v>
      </c>
      <c r="D63" s="5"/>
      <c r="E63" s="12"/>
      <c r="F63" s="12" t="s">
        <v>100</v>
      </c>
      <c r="G63" s="38" t="s">
        <v>325</v>
      </c>
      <c r="H63" s="38" t="s">
        <v>326</v>
      </c>
      <c r="I63" s="38"/>
    </row>
    <row r="64" spans="1:10" x14ac:dyDescent="0.35">
      <c r="A64" s="5">
        <v>34</v>
      </c>
      <c r="B64" s="41">
        <v>44796</v>
      </c>
      <c r="C64" s="5"/>
      <c r="D64" s="5"/>
      <c r="E64" s="12" t="s">
        <v>100</v>
      </c>
      <c r="F64" s="12"/>
      <c r="G64" s="38" t="s">
        <v>328</v>
      </c>
      <c r="H64" s="38" t="s">
        <v>328</v>
      </c>
      <c r="I64" s="38"/>
    </row>
    <row r="65" spans="1:9" x14ac:dyDescent="0.35">
      <c r="A65" s="5"/>
      <c r="B65" s="36" t="s">
        <v>264</v>
      </c>
      <c r="C65" s="5" t="s">
        <v>265</v>
      </c>
      <c r="D65" s="5"/>
      <c r="E65" s="12"/>
      <c r="F65" s="12" t="s">
        <v>100</v>
      </c>
      <c r="G65" s="38" t="s">
        <v>308</v>
      </c>
      <c r="H65" s="38" t="s">
        <v>309</v>
      </c>
      <c r="I65" s="38"/>
    </row>
    <row r="66" spans="1:9" x14ac:dyDescent="0.35">
      <c r="A66" s="5">
        <v>35</v>
      </c>
      <c r="B66" s="37">
        <v>44807</v>
      </c>
      <c r="C66" s="5" t="s">
        <v>267</v>
      </c>
      <c r="D66" s="5"/>
      <c r="E66" s="12"/>
      <c r="F66" s="12"/>
      <c r="G66" s="38"/>
      <c r="H66" s="38"/>
      <c r="I66" s="38"/>
    </row>
    <row r="67" spans="1:9" x14ac:dyDescent="0.35">
      <c r="A67" s="5"/>
      <c r="B67" s="37" t="s">
        <v>266</v>
      </c>
      <c r="C67" s="5" t="s">
        <v>352</v>
      </c>
      <c r="D67" s="5"/>
      <c r="E67" s="12"/>
      <c r="F67" s="12"/>
      <c r="G67" s="38"/>
      <c r="H67" s="38"/>
      <c r="I67" s="38"/>
    </row>
    <row r="68" spans="1:9" x14ac:dyDescent="0.35">
      <c r="A68" s="5">
        <v>36</v>
      </c>
      <c r="B68" s="41">
        <v>44814</v>
      </c>
      <c r="C68" s="5"/>
      <c r="D68" s="25" t="s">
        <v>173</v>
      </c>
      <c r="E68" s="26"/>
      <c r="F68" s="26" t="s">
        <v>100</v>
      </c>
      <c r="G68" s="25" t="s">
        <v>174</v>
      </c>
      <c r="H68" s="25" t="s">
        <v>175</v>
      </c>
      <c r="I68" s="25"/>
    </row>
    <row r="69" spans="1:9" x14ac:dyDescent="0.35">
      <c r="A69" s="5">
        <v>37</v>
      </c>
      <c r="B69" s="41">
        <v>44821</v>
      </c>
      <c r="C69" s="5" t="s">
        <v>268</v>
      </c>
      <c r="D69" s="25" t="s">
        <v>179</v>
      </c>
      <c r="E69" s="26"/>
      <c r="F69" s="26" t="s">
        <v>100</v>
      </c>
      <c r="G69" s="38" t="s">
        <v>298</v>
      </c>
      <c r="H69" s="38" t="s">
        <v>297</v>
      </c>
      <c r="I69" s="38"/>
    </row>
    <row r="70" spans="1:9" x14ac:dyDescent="0.35">
      <c r="A70" s="5">
        <v>38</v>
      </c>
      <c r="B70" s="41">
        <v>44828</v>
      </c>
      <c r="C70" s="5"/>
      <c r="D70" s="25" t="s">
        <v>179</v>
      </c>
      <c r="E70" s="26"/>
      <c r="F70" s="26" t="s">
        <v>100</v>
      </c>
      <c r="G70" s="25" t="s">
        <v>180</v>
      </c>
      <c r="H70" s="25" t="s">
        <v>181</v>
      </c>
      <c r="I70" s="25"/>
    </row>
    <row r="71" spans="1:9" x14ac:dyDescent="0.35">
      <c r="A71" s="5">
        <v>39</v>
      </c>
      <c r="B71" s="41">
        <v>44835</v>
      </c>
      <c r="C71" s="5" t="s">
        <v>333</v>
      </c>
      <c r="D71" s="5"/>
      <c r="E71" s="12"/>
      <c r="F71" s="12"/>
      <c r="G71" s="38"/>
      <c r="H71" s="38"/>
      <c r="I71" s="38"/>
    </row>
    <row r="72" spans="1:9" x14ac:dyDescent="0.35">
      <c r="A72" s="5">
        <v>40</v>
      </c>
      <c r="B72" s="41">
        <v>44842</v>
      </c>
      <c r="C72" s="5" t="s">
        <v>351</v>
      </c>
      <c r="D72" s="25" t="s">
        <v>179</v>
      </c>
      <c r="E72" s="26"/>
      <c r="F72" s="26" t="s">
        <v>100</v>
      </c>
      <c r="G72" s="25" t="s">
        <v>357</v>
      </c>
      <c r="H72" s="25" t="s">
        <v>358</v>
      </c>
      <c r="I72" s="25"/>
    </row>
    <row r="73" spans="1:9" x14ac:dyDescent="0.35">
      <c r="A73" s="5">
        <v>41</v>
      </c>
      <c r="B73" s="41">
        <v>44849</v>
      </c>
      <c r="C73" s="5" t="s">
        <v>187</v>
      </c>
      <c r="D73" s="25" t="s">
        <v>179</v>
      </c>
      <c r="E73" s="26"/>
      <c r="F73" s="26" t="s">
        <v>100</v>
      </c>
      <c r="G73" s="38" t="s">
        <v>298</v>
      </c>
      <c r="H73" s="38" t="s">
        <v>297</v>
      </c>
      <c r="I73" s="38"/>
    </row>
    <row r="74" spans="1:9" x14ac:dyDescent="0.35">
      <c r="A74" s="5">
        <v>42</v>
      </c>
      <c r="B74" s="36" t="s">
        <v>270</v>
      </c>
      <c r="C74" s="32" t="s">
        <v>269</v>
      </c>
      <c r="D74" s="5"/>
      <c r="E74" s="12"/>
      <c r="F74" s="12"/>
      <c r="G74" s="38"/>
      <c r="H74" s="38"/>
      <c r="I74" s="38"/>
    </row>
    <row r="75" spans="1:9" x14ac:dyDescent="0.35">
      <c r="A75" s="5">
        <v>43</v>
      </c>
      <c r="B75" s="41">
        <v>44863</v>
      </c>
      <c r="C75" s="32" t="s">
        <v>331</v>
      </c>
      <c r="D75" s="25" t="s">
        <v>201</v>
      </c>
      <c r="E75" s="26"/>
      <c r="F75" s="26"/>
      <c r="G75" s="25" t="s">
        <v>347</v>
      </c>
      <c r="H75" s="25" t="s">
        <v>348</v>
      </c>
      <c r="I75" s="25" t="s">
        <v>360</v>
      </c>
    </row>
    <row r="76" spans="1:9" x14ac:dyDescent="0.35">
      <c r="A76" s="5">
        <v>44</v>
      </c>
      <c r="B76" s="41">
        <v>44870</v>
      </c>
      <c r="C76" s="5" t="s">
        <v>194</v>
      </c>
      <c r="D76" s="25" t="s">
        <v>176</v>
      </c>
      <c r="E76" s="26"/>
      <c r="F76" s="26" t="s">
        <v>100</v>
      </c>
      <c r="G76" s="25" t="s">
        <v>362</v>
      </c>
      <c r="H76" s="25" t="s">
        <v>193</v>
      </c>
      <c r="I76" s="25" t="s">
        <v>361</v>
      </c>
    </row>
    <row r="77" spans="1:9" x14ac:dyDescent="0.35">
      <c r="A77" s="5"/>
      <c r="B77" s="41">
        <v>44871</v>
      </c>
      <c r="C77" s="5" t="s">
        <v>329</v>
      </c>
      <c r="D77" s="25"/>
      <c r="E77" s="26"/>
      <c r="F77" s="26"/>
      <c r="G77" s="25"/>
      <c r="H77" s="25"/>
      <c r="I77" s="25"/>
    </row>
    <row r="78" spans="1:9" x14ac:dyDescent="0.35">
      <c r="A78" s="5">
        <v>45</v>
      </c>
      <c r="B78" s="41" t="s">
        <v>355</v>
      </c>
      <c r="C78" s="5" t="s">
        <v>356</v>
      </c>
      <c r="D78" s="25"/>
      <c r="E78" s="26"/>
      <c r="F78" s="33"/>
      <c r="G78" s="25"/>
      <c r="H78" s="25"/>
      <c r="I78" s="25"/>
    </row>
    <row r="79" spans="1:9" x14ac:dyDescent="0.35">
      <c r="A79" s="5"/>
      <c r="B79" s="49">
        <v>44878</v>
      </c>
      <c r="C79" s="44" t="s">
        <v>354</v>
      </c>
      <c r="D79" s="25" t="s">
        <v>173</v>
      </c>
      <c r="E79" s="26"/>
      <c r="F79" s="50" t="s">
        <v>353</v>
      </c>
      <c r="G79" s="25" t="s">
        <v>363</v>
      </c>
      <c r="H79" s="25" t="s">
        <v>342</v>
      </c>
      <c r="I79" s="25"/>
    </row>
    <row r="80" spans="1:9" x14ac:dyDescent="0.35">
      <c r="A80" s="5">
        <v>46</v>
      </c>
      <c r="B80" s="41">
        <v>44884</v>
      </c>
      <c r="C80" s="5"/>
      <c r="D80" s="25" t="s">
        <v>176</v>
      </c>
      <c r="E80" s="26"/>
      <c r="F80" s="26" t="s">
        <v>100</v>
      </c>
      <c r="G80" s="25" t="s">
        <v>364</v>
      </c>
      <c r="H80" s="25" t="s">
        <v>271</v>
      </c>
      <c r="I80" s="25" t="s">
        <v>361</v>
      </c>
    </row>
    <row r="81" spans="1:9" x14ac:dyDescent="0.35">
      <c r="A81" s="5">
        <v>47</v>
      </c>
      <c r="B81" s="41">
        <v>44891</v>
      </c>
      <c r="C81" s="32" t="s">
        <v>332</v>
      </c>
      <c r="D81" s="25" t="s">
        <v>205</v>
      </c>
      <c r="E81" s="26"/>
      <c r="F81" s="26"/>
      <c r="G81" s="25" t="s">
        <v>345</v>
      </c>
      <c r="H81" s="25" t="s">
        <v>346</v>
      </c>
      <c r="I81" s="25"/>
    </row>
    <row r="82" spans="1:9" x14ac:dyDescent="0.35">
      <c r="A82" s="5">
        <v>48</v>
      </c>
      <c r="B82" s="41">
        <v>44898</v>
      </c>
      <c r="C82" s="5"/>
      <c r="D82" s="25" t="s">
        <v>176</v>
      </c>
      <c r="E82" s="26"/>
      <c r="F82" s="26" t="s">
        <v>100</v>
      </c>
      <c r="G82" s="25" t="s">
        <v>344</v>
      </c>
      <c r="H82" s="25" t="s">
        <v>343</v>
      </c>
      <c r="I82" s="25"/>
    </row>
    <row r="83" spans="1:9" x14ac:dyDescent="0.35">
      <c r="A83" s="5">
        <v>49</v>
      </c>
      <c r="B83" s="41">
        <v>44905</v>
      </c>
      <c r="C83" s="32" t="s">
        <v>340</v>
      </c>
      <c r="D83" s="25" t="s">
        <v>210</v>
      </c>
      <c r="E83" s="26"/>
      <c r="F83" s="26"/>
      <c r="G83" s="25" t="s">
        <v>211</v>
      </c>
      <c r="H83" s="25"/>
      <c r="I83" s="25"/>
    </row>
    <row r="84" spans="1:9" x14ac:dyDescent="0.35">
      <c r="A84" s="5">
        <v>50</v>
      </c>
      <c r="B84" s="41">
        <v>44912</v>
      </c>
      <c r="C84" s="5"/>
      <c r="D84" s="25" t="s">
        <v>173</v>
      </c>
      <c r="E84" s="26"/>
      <c r="F84" s="26" t="s">
        <v>100</v>
      </c>
      <c r="G84" s="25" t="s">
        <v>363</v>
      </c>
      <c r="H84" s="25" t="s">
        <v>342</v>
      </c>
      <c r="I84" s="25"/>
    </row>
    <row r="85" spans="1:9" x14ac:dyDescent="0.35">
      <c r="A85" s="5">
        <v>51</v>
      </c>
      <c r="B85" s="41">
        <v>44919</v>
      </c>
      <c r="C85" s="5"/>
      <c r="D85" s="25" t="s">
        <v>173</v>
      </c>
      <c r="E85" s="26"/>
      <c r="F85" s="26" t="s">
        <v>100</v>
      </c>
      <c r="G85" s="5" t="s">
        <v>365</v>
      </c>
      <c r="H85" s="5" t="s">
        <v>366</v>
      </c>
      <c r="I85" s="25"/>
    </row>
    <row r="86" spans="1:9" x14ac:dyDescent="0.35">
      <c r="A86" s="5">
        <v>52</v>
      </c>
      <c r="B86" s="41">
        <v>44926</v>
      </c>
      <c r="C86" s="5" t="s">
        <v>215</v>
      </c>
      <c r="D86" s="25" t="s">
        <v>173</v>
      </c>
      <c r="E86" s="12"/>
      <c r="F86" s="12" t="s">
        <v>100</v>
      </c>
      <c r="G86" s="25" t="s">
        <v>349</v>
      </c>
      <c r="H86" s="25" t="s">
        <v>350</v>
      </c>
      <c r="I86" s="38"/>
    </row>
    <row r="87" spans="1:9" x14ac:dyDescent="0.35">
      <c r="G87" s="35"/>
      <c r="H87" s="35"/>
      <c r="I87" s="35"/>
    </row>
    <row r="88" spans="1:9" x14ac:dyDescent="0.35">
      <c r="G88" s="35"/>
      <c r="H88" s="35"/>
      <c r="I88" s="35"/>
    </row>
    <row r="89" spans="1:9" x14ac:dyDescent="0.35">
      <c r="G89" s="35"/>
      <c r="H89" s="35"/>
      <c r="I89" s="35"/>
    </row>
    <row r="90" spans="1:9" x14ac:dyDescent="0.35">
      <c r="G90" s="35"/>
      <c r="H90" s="35"/>
      <c r="I90" s="35"/>
    </row>
    <row r="91" spans="1:9" x14ac:dyDescent="0.35">
      <c r="G91" s="35"/>
    </row>
    <row r="92" spans="1:9" x14ac:dyDescent="0.35">
      <c r="G92" s="35"/>
      <c r="H92" s="35"/>
      <c r="I92" s="35"/>
    </row>
    <row r="93" spans="1:9" x14ac:dyDescent="0.35">
      <c r="G93" s="35"/>
      <c r="H93" s="35"/>
      <c r="I93" s="35"/>
    </row>
    <row r="94" spans="1:9" x14ac:dyDescent="0.35">
      <c r="G94" s="35"/>
      <c r="H94" s="35"/>
      <c r="I94" s="35"/>
    </row>
    <row r="95" spans="1:9" x14ac:dyDescent="0.35">
      <c r="G95" s="35"/>
      <c r="H95" s="35"/>
      <c r="I95" s="35"/>
    </row>
    <row r="96" spans="1:9" x14ac:dyDescent="0.35">
      <c r="G96" s="35"/>
      <c r="H96" s="35"/>
      <c r="I96" s="35"/>
    </row>
    <row r="97" spans="7:9" x14ac:dyDescent="0.35">
      <c r="G97" s="35"/>
      <c r="H97" s="35"/>
      <c r="I97" s="35"/>
    </row>
    <row r="98" spans="7:9" x14ac:dyDescent="0.35">
      <c r="G98" s="35"/>
      <c r="H98" s="35"/>
      <c r="I98" s="35"/>
    </row>
    <row r="99" spans="7:9" x14ac:dyDescent="0.35">
      <c r="G99" s="35"/>
      <c r="H99" s="35"/>
      <c r="I99" s="35"/>
    </row>
    <row r="100" spans="7:9" x14ac:dyDescent="0.35">
      <c r="G100" s="35"/>
      <c r="H100" s="35"/>
      <c r="I100" s="35"/>
    </row>
    <row r="101" spans="7:9" x14ac:dyDescent="0.35">
      <c r="G101" s="35"/>
      <c r="H101" s="35"/>
      <c r="I101" s="35"/>
    </row>
    <row r="102" spans="7:9" x14ac:dyDescent="0.35">
      <c r="G102" s="35"/>
      <c r="H102" s="35"/>
      <c r="I102" s="35"/>
    </row>
    <row r="103" spans="7:9" x14ac:dyDescent="0.35">
      <c r="G103" s="35"/>
      <c r="H103" s="35"/>
      <c r="I103" s="35"/>
    </row>
    <row r="104" spans="7:9" x14ac:dyDescent="0.35">
      <c r="G104" s="35"/>
      <c r="H104" s="35"/>
      <c r="I104" s="35"/>
    </row>
    <row r="105" spans="7:9" x14ac:dyDescent="0.35">
      <c r="G105" s="35"/>
      <c r="H105" s="35"/>
      <c r="I105" s="35"/>
    </row>
    <row r="106" spans="7:9" x14ac:dyDescent="0.35">
      <c r="G106" s="35"/>
      <c r="H106" s="35"/>
      <c r="I106" s="35"/>
    </row>
    <row r="107" spans="7:9" x14ac:dyDescent="0.35">
      <c r="G107" s="35"/>
      <c r="H107" s="35"/>
      <c r="I107" s="35"/>
    </row>
    <row r="108" spans="7:9" x14ac:dyDescent="0.35">
      <c r="G108" s="35"/>
      <c r="H108" s="35"/>
      <c r="I108" s="35"/>
    </row>
    <row r="109" spans="7:9" x14ac:dyDescent="0.35">
      <c r="G109" s="35"/>
      <c r="H109" s="35"/>
      <c r="I109" s="35"/>
    </row>
    <row r="110" spans="7:9" x14ac:dyDescent="0.35">
      <c r="G110" s="35"/>
      <c r="H110" s="35"/>
      <c r="I110" s="35"/>
    </row>
    <row r="111" spans="7:9" x14ac:dyDescent="0.35">
      <c r="G111" s="35"/>
      <c r="H111" s="35"/>
      <c r="I111" s="35"/>
    </row>
    <row r="112" spans="7:9" x14ac:dyDescent="0.35">
      <c r="G112" s="35"/>
      <c r="H112" s="35"/>
      <c r="I112" s="35"/>
    </row>
    <row r="113" spans="7:9" x14ac:dyDescent="0.35">
      <c r="G113" s="35"/>
      <c r="H113" s="35"/>
      <c r="I113" s="35"/>
    </row>
    <row r="114" spans="7:9" x14ac:dyDescent="0.35">
      <c r="G114" s="35"/>
      <c r="H114" s="35"/>
      <c r="I114" s="35"/>
    </row>
    <row r="115" spans="7:9" x14ac:dyDescent="0.35">
      <c r="G115" s="35"/>
      <c r="H115" s="35"/>
      <c r="I115" s="35"/>
    </row>
  </sheetData>
  <mergeCells count="2">
    <mergeCell ref="A1:H1"/>
    <mergeCell ref="G2:H2"/>
  </mergeCells>
  <conditionalFormatting sqref="A2:A21">
    <cfRule type="expression" dxfId="13" priority="14">
      <formula>_xludf.MOD(_xludf.ROW(),2)=0</formula>
    </cfRule>
  </conditionalFormatting>
  <conditionalFormatting sqref="G24:I54">
    <cfRule type="expression" dxfId="12" priority="1">
      <formula>_xludf.MOD(_xludf.ROW(),2)=0</formula>
    </cfRule>
  </conditionalFormatting>
  <pageMargins left="0.7" right="0.7" top="0.75" bottom="0.75" header="0.3" footer="0.3"/>
  <pageSetup orientation="portrait" r:id="rId1"/>
  <ignoredErrors>
    <ignoredError sqref="B35 B38 B30 B34 B48 B65 B67 B74 B53 B59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85DE8-F8FC-4087-9CBD-D1FB7853ADE5}">
  <dimension ref="A1:H99"/>
  <sheetViews>
    <sheetView tabSelected="1" topLeftCell="A52" zoomScale="90" zoomScaleNormal="90" workbookViewId="0">
      <selection activeCell="G60" sqref="G60"/>
    </sheetView>
  </sheetViews>
  <sheetFormatPr defaultColWidth="8.7265625" defaultRowHeight="14.5" x14ac:dyDescent="0.35"/>
  <cols>
    <col min="1" max="1" width="5.90625" style="30" bestFit="1" customWidth="1"/>
    <col min="2" max="2" width="6.81640625" style="30" bestFit="1" customWidth="1"/>
    <col min="3" max="3" width="47.36328125" style="30" customWidth="1"/>
    <col min="4" max="4" width="13.1796875" style="30" bestFit="1" customWidth="1"/>
    <col min="5" max="5" width="3.36328125" style="34" customWidth="1"/>
    <col min="6" max="6" width="5.36328125" style="34" customWidth="1"/>
    <col min="7" max="7" width="50.1796875" style="30" bestFit="1" customWidth="1"/>
    <col min="8" max="8" width="47" style="30" customWidth="1"/>
    <col min="9" max="16384" width="8.7265625" style="30"/>
  </cols>
  <sheetData>
    <row r="1" spans="1:8" ht="26" x14ac:dyDescent="0.6">
      <c r="A1" s="64" t="s">
        <v>388</v>
      </c>
      <c r="B1" s="64"/>
      <c r="C1" s="64"/>
      <c r="D1" s="64"/>
      <c r="E1" s="64"/>
      <c r="F1" s="64"/>
      <c r="G1" s="64"/>
      <c r="H1" s="64"/>
    </row>
    <row r="2" spans="1:8" x14ac:dyDescent="0.35">
      <c r="A2" s="31" t="s">
        <v>19</v>
      </c>
      <c r="B2" s="31" t="s">
        <v>0</v>
      </c>
      <c r="C2" s="32" t="s">
        <v>21</v>
      </c>
      <c r="D2" s="32" t="s">
        <v>20</v>
      </c>
      <c r="E2" s="33" t="s">
        <v>338</v>
      </c>
      <c r="F2" s="33" t="s">
        <v>339</v>
      </c>
      <c r="G2" s="65" t="s">
        <v>99</v>
      </c>
      <c r="H2" s="65"/>
    </row>
    <row r="3" spans="1:8" x14ac:dyDescent="0.35">
      <c r="A3" s="36">
        <v>1</v>
      </c>
      <c r="B3" s="37"/>
      <c r="C3" s="1"/>
      <c r="D3" s="5"/>
      <c r="E3" s="52"/>
      <c r="F3" s="12"/>
      <c r="G3" s="38"/>
      <c r="H3" s="39"/>
    </row>
    <row r="4" spans="1:8" x14ac:dyDescent="0.35">
      <c r="A4" s="36">
        <v>2</v>
      </c>
      <c r="B4" s="37">
        <v>44940</v>
      </c>
      <c r="C4" s="5" t="s">
        <v>368</v>
      </c>
      <c r="D4" s="5"/>
      <c r="E4" s="52"/>
      <c r="F4" s="12"/>
      <c r="G4" s="38"/>
      <c r="H4" s="39"/>
    </row>
    <row r="5" spans="1:8" x14ac:dyDescent="0.35">
      <c r="A5" s="36">
        <v>3</v>
      </c>
      <c r="B5" s="37">
        <v>44947</v>
      </c>
      <c r="C5" s="5" t="s">
        <v>369</v>
      </c>
      <c r="D5" s="5" t="s">
        <v>210</v>
      </c>
      <c r="E5" s="52"/>
      <c r="F5" s="12" t="s">
        <v>100</v>
      </c>
      <c r="G5" s="38" t="s">
        <v>392</v>
      </c>
      <c r="H5" s="38" t="s">
        <v>197</v>
      </c>
    </row>
    <row r="6" spans="1:8" x14ac:dyDescent="0.35">
      <c r="A6" s="36">
        <v>4</v>
      </c>
      <c r="B6" s="40">
        <v>44954</v>
      </c>
      <c r="C6" s="5" t="s">
        <v>370</v>
      </c>
      <c r="D6" s="5" t="s">
        <v>210</v>
      </c>
      <c r="E6" s="12"/>
      <c r="F6" s="12" t="s">
        <v>100</v>
      </c>
      <c r="G6" s="38" t="s">
        <v>367</v>
      </c>
      <c r="H6" s="38" t="s">
        <v>217</v>
      </c>
    </row>
    <row r="7" spans="1:8" x14ac:dyDescent="0.35">
      <c r="A7" s="36">
        <v>5</v>
      </c>
      <c r="B7" s="40">
        <v>44961</v>
      </c>
      <c r="C7" s="5" t="s">
        <v>371</v>
      </c>
      <c r="D7" s="5" t="s">
        <v>210</v>
      </c>
      <c r="E7" s="52"/>
      <c r="F7" s="12" t="s">
        <v>100</v>
      </c>
      <c r="G7" s="38" t="s">
        <v>222</v>
      </c>
      <c r="H7" s="38" t="s">
        <v>217</v>
      </c>
    </row>
    <row r="8" spans="1:8" x14ac:dyDescent="0.35">
      <c r="A8" s="36">
        <v>6</v>
      </c>
      <c r="B8" s="40">
        <v>44968</v>
      </c>
      <c r="C8" s="5" t="s">
        <v>372</v>
      </c>
      <c r="D8" s="5" t="s">
        <v>210</v>
      </c>
      <c r="E8" s="52"/>
      <c r="F8" s="12" t="s">
        <v>100</v>
      </c>
      <c r="G8" s="38" t="s">
        <v>322</v>
      </c>
      <c r="H8" s="38" t="s">
        <v>399</v>
      </c>
    </row>
    <row r="9" spans="1:8" x14ac:dyDescent="0.35">
      <c r="A9" s="36">
        <v>7</v>
      </c>
      <c r="B9" s="40">
        <v>44975</v>
      </c>
      <c r="C9" s="5" t="s">
        <v>373</v>
      </c>
      <c r="D9" s="5" t="s">
        <v>176</v>
      </c>
      <c r="E9" s="52"/>
      <c r="F9" s="12" t="s">
        <v>100</v>
      </c>
      <c r="G9" s="38" t="s">
        <v>272</v>
      </c>
      <c r="H9" s="38" t="s">
        <v>393</v>
      </c>
    </row>
    <row r="10" spans="1:8" x14ac:dyDescent="0.35">
      <c r="A10" s="36">
        <v>8</v>
      </c>
      <c r="B10" s="40">
        <v>44982</v>
      </c>
      <c r="C10" s="5" t="s">
        <v>374</v>
      </c>
      <c r="D10" s="5" t="s">
        <v>176</v>
      </c>
      <c r="E10" s="52"/>
      <c r="F10" s="12" t="s">
        <v>100</v>
      </c>
      <c r="G10" s="38" t="s">
        <v>188</v>
      </c>
      <c r="H10" s="38" t="s">
        <v>189</v>
      </c>
    </row>
    <row r="11" spans="1:8" x14ac:dyDescent="0.35">
      <c r="A11" s="36">
        <v>9</v>
      </c>
      <c r="B11" s="40">
        <v>44989</v>
      </c>
      <c r="C11" s="5" t="s">
        <v>375</v>
      </c>
      <c r="D11" s="5" t="s">
        <v>176</v>
      </c>
      <c r="E11" s="52"/>
      <c r="F11" s="12" t="s">
        <v>100</v>
      </c>
      <c r="G11" s="38" t="s">
        <v>271</v>
      </c>
      <c r="H11" s="38" t="s">
        <v>217</v>
      </c>
    </row>
    <row r="12" spans="1:8" x14ac:dyDescent="0.35">
      <c r="A12" s="36">
        <v>10</v>
      </c>
      <c r="B12" s="40">
        <v>44996</v>
      </c>
      <c r="C12" s="5" t="s">
        <v>376</v>
      </c>
      <c r="D12" s="5" t="s">
        <v>176</v>
      </c>
      <c r="E12" s="52"/>
      <c r="F12" s="12" t="s">
        <v>100</v>
      </c>
      <c r="G12" s="38" t="s">
        <v>400</v>
      </c>
      <c r="H12" s="38" t="s">
        <v>193</v>
      </c>
    </row>
    <row r="13" spans="1:8" x14ac:dyDescent="0.35">
      <c r="A13" s="36">
        <v>11</v>
      </c>
      <c r="B13" s="40">
        <v>45003</v>
      </c>
      <c r="C13" s="5" t="s">
        <v>377</v>
      </c>
      <c r="D13" s="5" t="s">
        <v>228</v>
      </c>
      <c r="E13" s="52"/>
      <c r="F13" s="12" t="s">
        <v>100</v>
      </c>
      <c r="G13" s="38" t="s">
        <v>395</v>
      </c>
      <c r="H13" s="38" t="s">
        <v>396</v>
      </c>
    </row>
    <row r="14" spans="1:8" x14ac:dyDescent="0.35">
      <c r="A14" s="36">
        <v>12</v>
      </c>
      <c r="B14" s="40">
        <v>45010</v>
      </c>
      <c r="C14" s="51"/>
      <c r="D14" s="5" t="s">
        <v>210</v>
      </c>
      <c r="E14" s="52"/>
      <c r="F14" s="12" t="s">
        <v>100</v>
      </c>
      <c r="G14" s="38" t="s">
        <v>349</v>
      </c>
      <c r="H14" s="38" t="s">
        <v>394</v>
      </c>
    </row>
    <row r="15" spans="1:8" x14ac:dyDescent="0.35">
      <c r="A15" s="36">
        <v>13</v>
      </c>
      <c r="B15" s="40">
        <v>45017</v>
      </c>
      <c r="C15" s="5" t="s">
        <v>229</v>
      </c>
      <c r="D15" s="5" t="s">
        <v>210</v>
      </c>
      <c r="E15" s="52"/>
      <c r="F15" s="12" t="s">
        <v>100</v>
      </c>
      <c r="G15" s="38" t="s">
        <v>392</v>
      </c>
      <c r="H15" s="38" t="s">
        <v>197</v>
      </c>
    </row>
    <row r="16" spans="1:8" x14ac:dyDescent="0.35">
      <c r="A16" s="36">
        <v>14</v>
      </c>
      <c r="B16" s="40">
        <v>45024</v>
      </c>
      <c r="C16" s="5"/>
      <c r="D16" s="5" t="s">
        <v>210</v>
      </c>
      <c r="E16" s="52"/>
      <c r="F16" s="12" t="s">
        <v>100</v>
      </c>
      <c r="G16" s="38" t="s">
        <v>397</v>
      </c>
      <c r="H16" s="38" t="s">
        <v>398</v>
      </c>
    </row>
    <row r="17" spans="1:8" x14ac:dyDescent="0.35">
      <c r="A17" s="36">
        <v>15</v>
      </c>
      <c r="B17" s="40">
        <v>45031</v>
      </c>
      <c r="C17" s="5" t="s">
        <v>378</v>
      </c>
      <c r="D17" s="5" t="s">
        <v>176</v>
      </c>
      <c r="E17" s="52"/>
      <c r="F17" s="12" t="s">
        <v>100</v>
      </c>
      <c r="G17" s="38" t="s">
        <v>272</v>
      </c>
      <c r="H17" s="38" t="s">
        <v>393</v>
      </c>
    </row>
    <row r="18" spans="1:8" x14ac:dyDescent="0.35">
      <c r="A18" s="36">
        <v>16</v>
      </c>
      <c r="B18" s="40">
        <v>45038</v>
      </c>
      <c r="C18" s="5"/>
      <c r="D18" s="5" t="s">
        <v>176</v>
      </c>
      <c r="E18" s="52"/>
      <c r="F18" s="12" t="s">
        <v>100</v>
      </c>
      <c r="G18" s="38" t="s">
        <v>188</v>
      </c>
      <c r="H18" s="38" t="s">
        <v>189</v>
      </c>
    </row>
    <row r="19" spans="1:8" x14ac:dyDescent="0.35">
      <c r="A19" s="36">
        <v>17</v>
      </c>
      <c r="B19" s="37">
        <v>45045</v>
      </c>
      <c r="C19" s="5" t="s">
        <v>404</v>
      </c>
      <c r="D19" s="5" t="s">
        <v>210</v>
      </c>
      <c r="E19" s="52"/>
      <c r="F19" s="12" t="s">
        <v>100</v>
      </c>
      <c r="G19" s="38" t="s">
        <v>349</v>
      </c>
      <c r="H19" s="38" t="s">
        <v>394</v>
      </c>
    </row>
    <row r="20" spans="1:8" x14ac:dyDescent="0.35">
      <c r="A20" s="5">
        <v>18</v>
      </c>
      <c r="B20" s="41"/>
      <c r="C20" s="5" t="s">
        <v>379</v>
      </c>
      <c r="D20" s="5" t="s">
        <v>334</v>
      </c>
      <c r="E20" s="12" t="s">
        <v>100</v>
      </c>
      <c r="F20" s="12"/>
      <c r="G20" s="43" t="s">
        <v>401</v>
      </c>
      <c r="H20" s="43" t="s">
        <v>405</v>
      </c>
    </row>
    <row r="21" spans="1:8" x14ac:dyDescent="0.35">
      <c r="A21" s="5"/>
      <c r="B21" s="41"/>
      <c r="C21" s="5"/>
      <c r="D21" s="5" t="s">
        <v>176</v>
      </c>
      <c r="E21" s="52"/>
      <c r="F21" s="12" t="s">
        <v>100</v>
      </c>
      <c r="G21" s="38" t="s">
        <v>400</v>
      </c>
      <c r="H21" s="38" t="s">
        <v>193</v>
      </c>
    </row>
    <row r="22" spans="1:8" x14ac:dyDescent="0.35">
      <c r="A22" s="5">
        <v>19</v>
      </c>
      <c r="B22" s="41"/>
      <c r="C22" s="5"/>
      <c r="D22" s="5" t="s">
        <v>337</v>
      </c>
      <c r="E22" s="12" t="s">
        <v>100</v>
      </c>
      <c r="F22" s="52"/>
      <c r="G22" s="10" t="s">
        <v>403</v>
      </c>
      <c r="H22" s="10" t="s">
        <v>244</v>
      </c>
    </row>
    <row r="23" spans="1:8" x14ac:dyDescent="0.35">
      <c r="A23" s="5"/>
      <c r="B23" s="41"/>
      <c r="C23" s="5" t="s">
        <v>380</v>
      </c>
      <c r="D23" s="5" t="s">
        <v>210</v>
      </c>
      <c r="E23" s="52"/>
      <c r="F23" s="12" t="s">
        <v>100</v>
      </c>
      <c r="G23" s="38" t="s">
        <v>271</v>
      </c>
      <c r="H23" s="38" t="s">
        <v>217</v>
      </c>
    </row>
    <row r="24" spans="1:8" x14ac:dyDescent="0.35">
      <c r="A24" s="5">
        <v>20</v>
      </c>
      <c r="B24" s="41"/>
      <c r="C24" s="5" t="s">
        <v>381</v>
      </c>
      <c r="D24" s="5" t="s">
        <v>337</v>
      </c>
      <c r="E24" s="12" t="s">
        <v>100</v>
      </c>
      <c r="F24" s="52"/>
      <c r="G24" s="10" t="s">
        <v>402</v>
      </c>
      <c r="H24" s="10" t="s">
        <v>273</v>
      </c>
    </row>
    <row r="25" spans="1:8" x14ac:dyDescent="0.35">
      <c r="A25" s="5"/>
      <c r="B25" s="41"/>
      <c r="C25" s="5"/>
      <c r="D25" s="5" t="s">
        <v>210</v>
      </c>
      <c r="E25" s="12"/>
      <c r="F25" s="12" t="s">
        <v>100</v>
      </c>
      <c r="G25" s="1" t="s">
        <v>280</v>
      </c>
      <c r="H25" s="1" t="s">
        <v>165</v>
      </c>
    </row>
    <row r="26" spans="1:8" x14ac:dyDescent="0.35">
      <c r="A26" s="5">
        <v>21</v>
      </c>
      <c r="B26" s="41"/>
      <c r="C26" s="5"/>
      <c r="D26" s="5" t="s">
        <v>334</v>
      </c>
      <c r="E26" s="12" t="s">
        <v>100</v>
      </c>
      <c r="F26" s="52"/>
      <c r="G26" s="10" t="s">
        <v>287</v>
      </c>
      <c r="H26" s="10" t="s">
        <v>108</v>
      </c>
    </row>
    <row r="27" spans="1:8" x14ac:dyDescent="0.35">
      <c r="A27" s="5"/>
      <c r="B27" s="41"/>
      <c r="C27" s="5" t="s">
        <v>382</v>
      </c>
      <c r="D27" s="5" t="s">
        <v>210</v>
      </c>
      <c r="E27" s="12"/>
      <c r="F27" s="12" t="s">
        <v>100</v>
      </c>
      <c r="G27" s="38" t="s">
        <v>392</v>
      </c>
      <c r="H27" s="38" t="s">
        <v>197</v>
      </c>
    </row>
    <row r="28" spans="1:8" x14ac:dyDescent="0.35">
      <c r="A28" s="5">
        <v>22</v>
      </c>
      <c r="B28" s="41"/>
      <c r="C28" s="5" t="s">
        <v>406</v>
      </c>
      <c r="D28" s="5" t="s">
        <v>334</v>
      </c>
      <c r="E28" s="12" t="s">
        <v>100</v>
      </c>
      <c r="F28" s="52"/>
      <c r="G28" s="10" t="s">
        <v>291</v>
      </c>
      <c r="H28" s="10" t="s">
        <v>285</v>
      </c>
    </row>
    <row r="29" spans="1:8" x14ac:dyDescent="0.35">
      <c r="A29" s="5"/>
      <c r="B29" s="36"/>
      <c r="C29" s="5"/>
      <c r="D29" s="5" t="s">
        <v>176</v>
      </c>
      <c r="E29" s="52"/>
      <c r="F29" s="12" t="s">
        <v>100</v>
      </c>
      <c r="G29" s="38" t="s">
        <v>192</v>
      </c>
      <c r="H29" s="38" t="s">
        <v>283</v>
      </c>
    </row>
    <row r="30" spans="1:8" x14ac:dyDescent="0.35">
      <c r="A30" s="5">
        <v>23</v>
      </c>
      <c r="B30" s="41"/>
      <c r="C30" s="5" t="s">
        <v>383</v>
      </c>
      <c r="D30" s="5" t="s">
        <v>337</v>
      </c>
      <c r="E30" s="12" t="s">
        <v>100</v>
      </c>
      <c r="F30" s="52"/>
      <c r="G30" s="10" t="s">
        <v>407</v>
      </c>
      <c r="H30" s="10" t="s">
        <v>290</v>
      </c>
    </row>
    <row r="31" spans="1:8" x14ac:dyDescent="0.35">
      <c r="A31" s="5"/>
      <c r="B31" s="37"/>
      <c r="C31" s="5"/>
      <c r="D31" s="5" t="s">
        <v>210</v>
      </c>
      <c r="E31" s="52"/>
      <c r="F31" s="12" t="s">
        <v>100</v>
      </c>
      <c r="G31" s="38" t="s">
        <v>222</v>
      </c>
      <c r="H31" s="38" t="s">
        <v>217</v>
      </c>
    </row>
    <row r="32" spans="1:8" x14ac:dyDescent="0.35">
      <c r="A32" s="5">
        <v>24</v>
      </c>
      <c r="B32" s="41"/>
      <c r="C32" s="5" t="s">
        <v>384</v>
      </c>
      <c r="D32" s="5" t="s">
        <v>334</v>
      </c>
      <c r="E32" s="12" t="s">
        <v>100</v>
      </c>
      <c r="F32" s="52"/>
      <c r="G32" s="45" t="s">
        <v>408</v>
      </c>
      <c r="H32" s="45" t="s">
        <v>409</v>
      </c>
    </row>
    <row r="33" spans="1:8" x14ac:dyDescent="0.35">
      <c r="A33" s="5"/>
      <c r="B33" s="36"/>
      <c r="C33" s="5"/>
      <c r="D33" s="5" t="s">
        <v>176</v>
      </c>
      <c r="E33" s="52"/>
      <c r="F33" s="12" t="s">
        <v>100</v>
      </c>
      <c r="G33" s="38" t="s">
        <v>400</v>
      </c>
      <c r="H33" s="38" t="s">
        <v>193</v>
      </c>
    </row>
    <row r="34" spans="1:8" x14ac:dyDescent="0.35">
      <c r="A34" s="5">
        <v>25</v>
      </c>
      <c r="B34" s="41"/>
      <c r="C34" s="58" t="s">
        <v>385</v>
      </c>
      <c r="D34" s="5"/>
      <c r="E34" s="12" t="s">
        <v>100</v>
      </c>
      <c r="F34" s="12"/>
      <c r="G34" s="45"/>
      <c r="H34" s="45"/>
    </row>
    <row r="35" spans="1:8" x14ac:dyDescent="0.35">
      <c r="A35" s="5"/>
      <c r="B35" s="41"/>
      <c r="C35" s="5"/>
      <c r="D35" s="5"/>
      <c r="E35" s="12"/>
      <c r="F35" s="12" t="s">
        <v>100</v>
      </c>
      <c r="G35" s="43"/>
      <c r="H35" s="43"/>
    </row>
    <row r="36" spans="1:8" x14ac:dyDescent="0.35">
      <c r="A36" s="5">
        <v>26</v>
      </c>
      <c r="B36" s="41"/>
      <c r="C36" s="59" t="s">
        <v>411</v>
      </c>
      <c r="D36" s="44"/>
      <c r="E36" s="12" t="s">
        <v>100</v>
      </c>
      <c r="F36" s="12"/>
      <c r="G36" s="45" t="s">
        <v>296</v>
      </c>
      <c r="H36" s="45" t="s">
        <v>410</v>
      </c>
    </row>
    <row r="37" spans="1:8" x14ac:dyDescent="0.35">
      <c r="A37" s="5"/>
      <c r="B37" s="41"/>
      <c r="C37" s="5"/>
      <c r="D37" s="5"/>
      <c r="E37" s="12"/>
      <c r="F37" s="12" t="s">
        <v>100</v>
      </c>
      <c r="G37" s="43"/>
      <c r="H37" s="43"/>
    </row>
    <row r="38" spans="1:8" x14ac:dyDescent="0.35">
      <c r="A38" s="5">
        <v>27</v>
      </c>
      <c r="B38" s="41"/>
      <c r="C38" s="59" t="s">
        <v>412</v>
      </c>
      <c r="D38" s="5"/>
      <c r="E38" s="12" t="s">
        <v>100</v>
      </c>
      <c r="F38" s="12"/>
      <c r="G38" s="43" t="s">
        <v>307</v>
      </c>
      <c r="H38" s="43" t="s">
        <v>413</v>
      </c>
    </row>
    <row r="39" spans="1:8" x14ac:dyDescent="0.35">
      <c r="A39" s="5"/>
      <c r="B39" s="37"/>
      <c r="C39" s="5"/>
      <c r="D39" s="5" t="s">
        <v>210</v>
      </c>
      <c r="E39" s="12"/>
      <c r="F39" s="12" t="s">
        <v>100</v>
      </c>
      <c r="G39" s="38" t="s">
        <v>414</v>
      </c>
      <c r="H39" s="38" t="s">
        <v>197</v>
      </c>
    </row>
    <row r="40" spans="1:8" ht="29" x14ac:dyDescent="0.35">
      <c r="A40" s="5">
        <v>28</v>
      </c>
      <c r="B40" s="41"/>
      <c r="C40" s="59" t="s">
        <v>415</v>
      </c>
      <c r="D40" s="5" t="s">
        <v>334</v>
      </c>
      <c r="E40" s="12" t="s">
        <v>100</v>
      </c>
      <c r="F40" s="12"/>
      <c r="G40" s="43" t="s">
        <v>318</v>
      </c>
      <c r="H40" s="43" t="s">
        <v>319</v>
      </c>
    </row>
    <row r="41" spans="1:8" x14ac:dyDescent="0.35">
      <c r="A41" s="5"/>
      <c r="B41" s="41"/>
      <c r="C41" s="5"/>
      <c r="D41" s="5" t="s">
        <v>210</v>
      </c>
      <c r="E41" s="12"/>
      <c r="F41" s="12" t="s">
        <v>100</v>
      </c>
      <c r="G41" s="38" t="s">
        <v>308</v>
      </c>
      <c r="H41" s="38" t="s">
        <v>309</v>
      </c>
    </row>
    <row r="42" spans="1:8" x14ac:dyDescent="0.35">
      <c r="A42" s="5">
        <v>29</v>
      </c>
      <c r="B42" s="41"/>
      <c r="C42" s="59" t="s">
        <v>416</v>
      </c>
      <c r="D42" s="44" t="s">
        <v>420</v>
      </c>
      <c r="E42" s="12" t="s">
        <v>100</v>
      </c>
      <c r="F42" s="12"/>
      <c r="G42" s="43" t="s">
        <v>422</v>
      </c>
      <c r="H42" s="43" t="s">
        <v>421</v>
      </c>
    </row>
    <row r="43" spans="1:8" x14ac:dyDescent="0.35">
      <c r="A43" s="5"/>
      <c r="B43" s="41"/>
      <c r="C43" s="5"/>
      <c r="D43" s="5" t="s">
        <v>176</v>
      </c>
      <c r="E43" s="12"/>
      <c r="F43" s="12" t="s">
        <v>100</v>
      </c>
      <c r="G43" s="38" t="s">
        <v>192</v>
      </c>
      <c r="H43" s="38" t="s">
        <v>193</v>
      </c>
    </row>
    <row r="44" spans="1:8" x14ac:dyDescent="0.35">
      <c r="A44" s="5">
        <v>30</v>
      </c>
      <c r="B44" s="41"/>
      <c r="C44" s="59" t="s">
        <v>386</v>
      </c>
      <c r="D44" s="5" t="s">
        <v>210</v>
      </c>
      <c r="E44" s="12"/>
      <c r="F44" s="12" t="s">
        <v>100</v>
      </c>
      <c r="G44" s="38" t="s">
        <v>341</v>
      </c>
      <c r="H44" s="38" t="s">
        <v>294</v>
      </c>
    </row>
    <row r="45" spans="1:8" x14ac:dyDescent="0.35">
      <c r="A45" s="5">
        <v>31</v>
      </c>
      <c r="B45" s="41"/>
      <c r="C45" s="59" t="s">
        <v>417</v>
      </c>
      <c r="D45" s="5" t="s">
        <v>334</v>
      </c>
      <c r="E45" s="66" t="s">
        <v>423</v>
      </c>
      <c r="F45" s="67"/>
      <c r="G45" s="43" t="s">
        <v>425</v>
      </c>
      <c r="H45" s="43" t="s">
        <v>424</v>
      </c>
    </row>
    <row r="46" spans="1:8" x14ac:dyDescent="0.35">
      <c r="A46" s="5"/>
      <c r="B46" s="37"/>
      <c r="C46" s="5"/>
      <c r="D46" s="5" t="s">
        <v>176</v>
      </c>
      <c r="E46" s="12"/>
      <c r="F46" s="12" t="s">
        <v>100</v>
      </c>
      <c r="G46" s="38" t="s">
        <v>432</v>
      </c>
      <c r="H46" s="38" t="s">
        <v>271</v>
      </c>
    </row>
    <row r="47" spans="1:8" ht="29" x14ac:dyDescent="0.35">
      <c r="A47" s="5">
        <v>32</v>
      </c>
      <c r="B47" s="41"/>
      <c r="C47" s="59" t="s">
        <v>387</v>
      </c>
      <c r="D47" s="5" t="s">
        <v>334</v>
      </c>
      <c r="E47" s="12" t="s">
        <v>100</v>
      </c>
      <c r="F47" s="12"/>
      <c r="G47" s="43" t="s">
        <v>428</v>
      </c>
      <c r="H47" s="43" t="s">
        <v>426</v>
      </c>
    </row>
    <row r="48" spans="1:8" x14ac:dyDescent="0.35">
      <c r="A48" s="5"/>
      <c r="B48" s="41"/>
      <c r="C48" s="5"/>
      <c r="D48" s="5" t="s">
        <v>210</v>
      </c>
      <c r="E48" s="12"/>
      <c r="F48" s="12" t="s">
        <v>100</v>
      </c>
      <c r="G48" s="38" t="s">
        <v>322</v>
      </c>
      <c r="H48" s="38" t="s">
        <v>217</v>
      </c>
    </row>
    <row r="49" spans="1:8" x14ac:dyDescent="0.35">
      <c r="A49" s="5">
        <v>33</v>
      </c>
      <c r="B49" s="41"/>
      <c r="C49" s="59" t="s">
        <v>418</v>
      </c>
      <c r="D49" s="5" t="s">
        <v>334</v>
      </c>
      <c r="E49" s="12" t="s">
        <v>100</v>
      </c>
      <c r="F49" s="12"/>
      <c r="G49" s="43" t="s">
        <v>323</v>
      </c>
      <c r="H49" s="43" t="s">
        <v>327</v>
      </c>
    </row>
    <row r="50" spans="1:8" x14ac:dyDescent="0.35">
      <c r="A50" s="5"/>
      <c r="B50" s="41"/>
      <c r="C50" s="5"/>
      <c r="D50" s="5" t="s">
        <v>210</v>
      </c>
      <c r="E50" s="12"/>
      <c r="F50" s="12" t="s">
        <v>100</v>
      </c>
      <c r="G50" s="38" t="s">
        <v>325</v>
      </c>
      <c r="H50" s="38" t="s">
        <v>326</v>
      </c>
    </row>
    <row r="51" spans="1:8" ht="29" x14ac:dyDescent="0.35">
      <c r="A51" s="5">
        <v>34</v>
      </c>
      <c r="B51" s="41"/>
      <c r="C51" s="59" t="s">
        <v>419</v>
      </c>
      <c r="D51" s="59" t="s">
        <v>334</v>
      </c>
      <c r="E51" s="12" t="s">
        <v>100</v>
      </c>
      <c r="F51" s="12"/>
      <c r="G51" s="43" t="s">
        <v>431</v>
      </c>
      <c r="H51" s="43" t="s">
        <v>430</v>
      </c>
    </row>
    <row r="52" spans="1:8" x14ac:dyDescent="0.35">
      <c r="A52" s="5"/>
      <c r="B52" s="36"/>
      <c r="C52" s="5"/>
      <c r="D52" s="5" t="s">
        <v>210</v>
      </c>
      <c r="E52" s="12"/>
      <c r="F52" s="12" t="s">
        <v>100</v>
      </c>
      <c r="G52" s="38" t="s">
        <v>414</v>
      </c>
      <c r="H52" s="38" t="s">
        <v>197</v>
      </c>
    </row>
    <row r="53" spans="1:8" x14ac:dyDescent="0.35">
      <c r="A53" s="5">
        <v>35</v>
      </c>
      <c r="B53" s="37"/>
      <c r="C53" s="59" t="s">
        <v>427</v>
      </c>
      <c r="D53" s="5"/>
      <c r="E53" s="52"/>
      <c r="F53" s="12"/>
      <c r="G53" s="5"/>
      <c r="H53" s="5"/>
    </row>
    <row r="54" spans="1:8" x14ac:dyDescent="0.35">
      <c r="A54" s="5">
        <v>36</v>
      </c>
      <c r="B54" s="41"/>
      <c r="C54" s="5" t="s">
        <v>389</v>
      </c>
      <c r="D54" s="25"/>
      <c r="E54" s="26"/>
      <c r="F54" s="12"/>
      <c r="G54" s="38"/>
      <c r="H54" s="38"/>
    </row>
    <row r="55" spans="1:8" x14ac:dyDescent="0.35">
      <c r="A55" s="5">
        <v>37</v>
      </c>
      <c r="B55" s="41"/>
      <c r="C55" s="5"/>
      <c r="D55" s="25"/>
      <c r="E55" s="26"/>
      <c r="F55" s="26"/>
      <c r="G55" s="5"/>
      <c r="H55" s="5"/>
    </row>
    <row r="56" spans="1:8" x14ac:dyDescent="0.35">
      <c r="A56" s="5">
        <v>38</v>
      </c>
      <c r="B56" s="41"/>
      <c r="C56" s="5"/>
      <c r="D56" s="25"/>
      <c r="E56" s="26"/>
      <c r="F56" s="26"/>
      <c r="G56" s="38"/>
      <c r="H56" s="38"/>
    </row>
    <row r="57" spans="1:8" x14ac:dyDescent="0.35">
      <c r="A57" s="5">
        <v>39</v>
      </c>
      <c r="B57" s="41">
        <v>45199</v>
      </c>
      <c r="C57" s="5" t="s">
        <v>439</v>
      </c>
      <c r="D57" s="5"/>
      <c r="E57" s="12"/>
      <c r="F57" s="12"/>
      <c r="G57" s="38"/>
      <c r="H57" s="38"/>
    </row>
    <row r="58" spans="1:8" x14ac:dyDescent="0.35">
      <c r="A58" s="5">
        <v>40</v>
      </c>
      <c r="B58" s="41">
        <v>45206</v>
      </c>
      <c r="C58" s="5" t="s">
        <v>440</v>
      </c>
      <c r="D58" s="25"/>
      <c r="E58" s="26"/>
      <c r="F58" s="26"/>
      <c r="G58" s="5"/>
      <c r="H58" s="5"/>
    </row>
    <row r="59" spans="1:8" x14ac:dyDescent="0.35">
      <c r="A59" s="5">
        <v>41</v>
      </c>
      <c r="B59" s="41">
        <v>45213</v>
      </c>
      <c r="C59" s="5" t="s">
        <v>390</v>
      </c>
      <c r="D59" s="25" t="s">
        <v>176</v>
      </c>
      <c r="E59" s="26"/>
      <c r="F59" s="26" t="s">
        <v>100</v>
      </c>
      <c r="G59" s="5" t="s">
        <v>362</v>
      </c>
      <c r="H59" s="5" t="s">
        <v>193</v>
      </c>
    </row>
    <row r="60" spans="1:8" x14ac:dyDescent="0.35">
      <c r="A60" s="5">
        <v>42</v>
      </c>
      <c r="B60" s="37">
        <v>45220</v>
      </c>
      <c r="C60" s="5" t="s">
        <v>433</v>
      </c>
      <c r="D60" s="5"/>
      <c r="E60" s="12"/>
      <c r="F60" s="12"/>
      <c r="G60" s="5"/>
      <c r="H60" s="5"/>
    </row>
    <row r="61" spans="1:8" x14ac:dyDescent="0.35">
      <c r="A61" s="5">
        <v>43</v>
      </c>
      <c r="B61" s="41">
        <v>45227</v>
      </c>
      <c r="C61" s="32"/>
      <c r="D61" s="25" t="s">
        <v>442</v>
      </c>
      <c r="E61" s="26"/>
      <c r="F61" s="26" t="s">
        <v>100</v>
      </c>
      <c r="G61" s="5" t="s">
        <v>363</v>
      </c>
      <c r="H61" s="5" t="s">
        <v>342</v>
      </c>
    </row>
    <row r="62" spans="1:8" x14ac:dyDescent="0.35">
      <c r="A62" s="5">
        <v>44</v>
      </c>
      <c r="B62" s="41">
        <v>45234</v>
      </c>
      <c r="C62" s="5" t="s">
        <v>391</v>
      </c>
      <c r="D62" s="25" t="s">
        <v>442</v>
      </c>
      <c r="E62" s="26"/>
      <c r="F62" s="26" t="s">
        <v>100</v>
      </c>
      <c r="G62" s="5" t="s">
        <v>444</v>
      </c>
      <c r="H62" s="5" t="s">
        <v>443</v>
      </c>
    </row>
    <row r="63" spans="1:8" x14ac:dyDescent="0.35">
      <c r="A63" s="5">
        <v>45</v>
      </c>
      <c r="B63" s="41">
        <v>45241</v>
      </c>
      <c r="C63" s="5" t="s">
        <v>434</v>
      </c>
      <c r="D63" s="25" t="s">
        <v>176</v>
      </c>
      <c r="E63" s="26"/>
      <c r="F63" s="12" t="s">
        <v>100</v>
      </c>
      <c r="G63" s="5" t="s">
        <v>445</v>
      </c>
      <c r="H63" s="5" t="s">
        <v>446</v>
      </c>
    </row>
    <row r="64" spans="1:8" x14ac:dyDescent="0.35">
      <c r="A64" s="5">
        <v>46</v>
      </c>
      <c r="B64" s="41">
        <v>45248</v>
      </c>
      <c r="C64" s="5" t="s">
        <v>435</v>
      </c>
      <c r="D64" s="25" t="s">
        <v>176</v>
      </c>
      <c r="E64" s="26"/>
      <c r="F64" s="26" t="s">
        <v>100</v>
      </c>
      <c r="G64" s="5" t="s">
        <v>451</v>
      </c>
      <c r="H64" s="5" t="s">
        <v>400</v>
      </c>
    </row>
    <row r="65" spans="1:8" x14ac:dyDescent="0.35">
      <c r="A65" s="5">
        <v>47</v>
      </c>
      <c r="B65" s="41">
        <v>45245</v>
      </c>
      <c r="C65" s="5" t="s">
        <v>436</v>
      </c>
      <c r="D65" s="25"/>
      <c r="E65" s="26"/>
      <c r="F65" s="26"/>
      <c r="G65" s="5"/>
      <c r="H65" s="5"/>
    </row>
    <row r="66" spans="1:8" x14ac:dyDescent="0.35">
      <c r="A66" s="5">
        <v>48</v>
      </c>
      <c r="B66" s="41">
        <v>45262</v>
      </c>
      <c r="C66" s="5" t="s">
        <v>437</v>
      </c>
      <c r="D66" s="25" t="s">
        <v>447</v>
      </c>
      <c r="E66" s="26"/>
      <c r="F66" s="26" t="s">
        <v>100</v>
      </c>
      <c r="G66" s="5" t="s">
        <v>448</v>
      </c>
      <c r="H66" s="5" t="s">
        <v>450</v>
      </c>
    </row>
    <row r="67" spans="1:8" x14ac:dyDescent="0.35">
      <c r="A67" s="5">
        <v>49</v>
      </c>
      <c r="B67" s="41">
        <v>45269</v>
      </c>
      <c r="C67" s="5" t="s">
        <v>438</v>
      </c>
      <c r="D67" s="25"/>
      <c r="E67" s="26"/>
      <c r="F67" s="26"/>
      <c r="G67" s="10"/>
      <c r="H67" s="10"/>
    </row>
    <row r="68" spans="1:8" x14ac:dyDescent="0.35">
      <c r="A68" s="5">
        <v>50</v>
      </c>
      <c r="B68" s="41">
        <v>45276</v>
      </c>
      <c r="C68" s="5"/>
      <c r="D68" s="25" t="s">
        <v>442</v>
      </c>
      <c r="E68" s="26"/>
      <c r="F68" s="26" t="s">
        <v>100</v>
      </c>
      <c r="G68" s="5" t="s">
        <v>363</v>
      </c>
      <c r="H68" s="5" t="s">
        <v>342</v>
      </c>
    </row>
    <row r="69" spans="1:8" x14ac:dyDescent="0.35">
      <c r="A69" s="5">
        <v>51</v>
      </c>
      <c r="B69" s="41">
        <v>45283</v>
      </c>
      <c r="C69" s="5"/>
      <c r="D69" s="25" t="s">
        <v>447</v>
      </c>
      <c r="E69" s="26"/>
      <c r="F69" s="26" t="s">
        <v>100</v>
      </c>
      <c r="G69" s="5" t="s">
        <v>448</v>
      </c>
      <c r="H69" s="5" t="s">
        <v>450</v>
      </c>
    </row>
    <row r="70" spans="1:8" x14ac:dyDescent="0.35">
      <c r="A70" s="5">
        <v>52</v>
      </c>
      <c r="B70" s="41">
        <v>45290</v>
      </c>
      <c r="C70" s="5" t="s">
        <v>441</v>
      </c>
      <c r="D70" s="25" t="s">
        <v>176</v>
      </c>
      <c r="E70" s="26"/>
      <c r="F70" s="26" t="s">
        <v>100</v>
      </c>
      <c r="G70" s="5" t="s">
        <v>451</v>
      </c>
      <c r="H70" s="5" t="s">
        <v>400</v>
      </c>
    </row>
    <row r="71" spans="1:8" x14ac:dyDescent="0.35">
      <c r="G71" s="35"/>
      <c r="H71" s="35"/>
    </row>
    <row r="72" spans="1:8" x14ac:dyDescent="0.35">
      <c r="G72" s="35"/>
      <c r="H72" s="35"/>
    </row>
    <row r="73" spans="1:8" x14ac:dyDescent="0.35">
      <c r="G73" s="35"/>
      <c r="H73" s="35"/>
    </row>
    <row r="74" spans="1:8" x14ac:dyDescent="0.35">
      <c r="G74" s="35"/>
      <c r="H74" s="35"/>
    </row>
    <row r="75" spans="1:8" x14ac:dyDescent="0.35">
      <c r="G75" s="35"/>
    </row>
    <row r="76" spans="1:8" x14ac:dyDescent="0.35">
      <c r="G76" s="35"/>
      <c r="H76" s="35"/>
    </row>
    <row r="77" spans="1:8" x14ac:dyDescent="0.35">
      <c r="G77" s="35"/>
      <c r="H77" s="35"/>
    </row>
    <row r="78" spans="1:8" x14ac:dyDescent="0.35">
      <c r="G78" s="35"/>
      <c r="H78" s="35"/>
    </row>
    <row r="79" spans="1:8" x14ac:dyDescent="0.35">
      <c r="G79" s="35"/>
      <c r="H79" s="35"/>
    </row>
    <row r="80" spans="1:8" x14ac:dyDescent="0.35">
      <c r="G80" s="35"/>
      <c r="H80" s="35"/>
    </row>
    <row r="81" spans="7:8" x14ac:dyDescent="0.35">
      <c r="G81" s="35"/>
      <c r="H81" s="35"/>
    </row>
    <row r="82" spans="7:8" x14ac:dyDescent="0.35">
      <c r="G82" s="35"/>
      <c r="H82" s="35"/>
    </row>
    <row r="83" spans="7:8" x14ac:dyDescent="0.35">
      <c r="G83" s="35"/>
      <c r="H83" s="35"/>
    </row>
    <row r="84" spans="7:8" x14ac:dyDescent="0.35">
      <c r="G84" s="35"/>
      <c r="H84" s="35"/>
    </row>
    <row r="85" spans="7:8" x14ac:dyDescent="0.35">
      <c r="G85" s="35"/>
      <c r="H85" s="35"/>
    </row>
    <row r="86" spans="7:8" x14ac:dyDescent="0.35">
      <c r="G86" s="35"/>
      <c r="H86" s="35"/>
    </row>
    <row r="87" spans="7:8" x14ac:dyDescent="0.35">
      <c r="G87" s="35"/>
      <c r="H87" s="35"/>
    </row>
    <row r="88" spans="7:8" x14ac:dyDescent="0.35">
      <c r="G88" s="35"/>
      <c r="H88" s="35"/>
    </row>
    <row r="89" spans="7:8" x14ac:dyDescent="0.35">
      <c r="G89" s="35"/>
      <c r="H89" s="35"/>
    </row>
    <row r="90" spans="7:8" x14ac:dyDescent="0.35">
      <c r="G90" s="35"/>
      <c r="H90" s="35"/>
    </row>
    <row r="91" spans="7:8" x14ac:dyDescent="0.35">
      <c r="G91" s="35"/>
      <c r="H91" s="35"/>
    </row>
    <row r="92" spans="7:8" x14ac:dyDescent="0.35">
      <c r="G92" s="35"/>
      <c r="H92" s="35"/>
    </row>
    <row r="93" spans="7:8" x14ac:dyDescent="0.35">
      <c r="G93" s="35"/>
      <c r="H93" s="35"/>
    </row>
    <row r="94" spans="7:8" x14ac:dyDescent="0.35">
      <c r="G94" s="35"/>
      <c r="H94" s="35"/>
    </row>
    <row r="95" spans="7:8" x14ac:dyDescent="0.35">
      <c r="G95" s="35"/>
      <c r="H95" s="35"/>
    </row>
    <row r="96" spans="7:8" x14ac:dyDescent="0.35">
      <c r="G96" s="35"/>
      <c r="H96" s="35"/>
    </row>
    <row r="97" spans="7:8" x14ac:dyDescent="0.35">
      <c r="G97" s="35"/>
      <c r="H97" s="35"/>
    </row>
    <row r="98" spans="7:8" x14ac:dyDescent="0.35">
      <c r="G98" s="35"/>
      <c r="H98" s="35"/>
    </row>
    <row r="99" spans="7:8" x14ac:dyDescent="0.35">
      <c r="G99" s="35"/>
      <c r="H99" s="35"/>
    </row>
  </sheetData>
  <mergeCells count="3">
    <mergeCell ref="A1:H1"/>
    <mergeCell ref="G2:H2"/>
    <mergeCell ref="E45:F45"/>
  </mergeCells>
  <conditionalFormatting sqref="A2:A19">
    <cfRule type="expression" dxfId="11" priority="19">
      <formula>_xludf.MOD(_xludf.ROW(),2)=0</formula>
    </cfRule>
  </conditionalFormatting>
  <conditionalFormatting sqref="G37:H39">
    <cfRule type="expression" dxfId="10" priority="3">
      <formula>_xludf.MOD(_xludf.ROW(),2)=0</formula>
    </cfRule>
  </conditionalFormatting>
  <conditionalFormatting sqref="G52:H52">
    <cfRule type="expression" dxfId="9" priority="1">
      <formula>_xludf.MOD(_xludf.ROW(),2)=0</formula>
    </cfRule>
  </conditionalFormatting>
  <conditionalFormatting sqref="G22:H32">
    <cfRule type="expression" dxfId="8" priority="10">
      <formula>_xludf.MOD(_xludf.ROW(),2)=0</formula>
    </cfRule>
  </conditionalFormatting>
  <conditionalFormatting sqref="G34:H36">
    <cfRule type="expression" dxfId="7" priority="7">
      <formula>_xludf.MOD(_xludf.ROW(),2)=0</formula>
    </cfRule>
  </conditionalFormatting>
  <conditionalFormatting sqref="G39:H39 G42:H42">
    <cfRule type="expression" dxfId="6" priority="6">
      <formula>_xludf.MOD(_xludf.ROW(),2)=0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A01A5-5544-4D41-B4A0-1E4FF3B43EAE}">
  <dimension ref="A1:I99"/>
  <sheetViews>
    <sheetView workbookViewId="0">
      <selection activeCell="D5" sqref="D5"/>
    </sheetView>
  </sheetViews>
  <sheetFormatPr defaultColWidth="8.7265625" defaultRowHeight="14.5" x14ac:dyDescent="0.35"/>
  <cols>
    <col min="1" max="1" width="8.1796875" style="30" bestFit="1" customWidth="1"/>
    <col min="2" max="2" width="6.54296875" style="30" bestFit="1" customWidth="1"/>
    <col min="3" max="3" width="47.36328125" style="30" customWidth="1"/>
    <col min="4" max="4" width="13.1796875" style="30" bestFit="1" customWidth="1"/>
    <col min="5" max="5" width="3.36328125" style="34" customWidth="1"/>
    <col min="6" max="6" width="5.36328125" style="34" customWidth="1"/>
    <col min="7" max="7" width="50.1796875" style="30" bestFit="1" customWidth="1"/>
    <col min="8" max="8" width="47" style="30" customWidth="1"/>
    <col min="9" max="9" width="42.54296875" style="30" bestFit="1" customWidth="1"/>
    <col min="10" max="16384" width="8.7265625" style="30"/>
  </cols>
  <sheetData>
    <row r="1" spans="1:9" ht="26" x14ac:dyDescent="0.6">
      <c r="A1" s="64" t="s">
        <v>388</v>
      </c>
      <c r="B1" s="64"/>
      <c r="C1" s="64"/>
      <c r="D1" s="64"/>
      <c r="E1" s="64"/>
      <c r="F1" s="64"/>
      <c r="G1" s="64"/>
      <c r="H1" s="64"/>
      <c r="I1" s="48"/>
    </row>
    <row r="2" spans="1:9" x14ac:dyDescent="0.35">
      <c r="A2" s="31" t="s">
        <v>19</v>
      </c>
      <c r="B2" s="31" t="s">
        <v>0</v>
      </c>
      <c r="C2" s="32" t="s">
        <v>21</v>
      </c>
      <c r="D2" s="32" t="s">
        <v>20</v>
      </c>
      <c r="E2" s="33" t="s">
        <v>338</v>
      </c>
      <c r="F2" s="33" t="s">
        <v>339</v>
      </c>
      <c r="G2" s="65" t="s">
        <v>99</v>
      </c>
      <c r="H2" s="65"/>
      <c r="I2" s="33" t="s">
        <v>359</v>
      </c>
    </row>
    <row r="3" spans="1:9" x14ac:dyDescent="0.35">
      <c r="A3" s="36">
        <v>1</v>
      </c>
      <c r="B3" s="37">
        <v>45297</v>
      </c>
      <c r="C3" s="1"/>
      <c r="D3" s="25" t="s">
        <v>176</v>
      </c>
      <c r="E3" s="26"/>
      <c r="F3" s="12" t="s">
        <v>100</v>
      </c>
      <c r="G3" s="5" t="s">
        <v>445</v>
      </c>
      <c r="H3" s="5" t="s">
        <v>446</v>
      </c>
      <c r="I3" s="54"/>
    </row>
    <row r="4" spans="1:9" x14ac:dyDescent="0.35">
      <c r="A4" s="36">
        <v>2</v>
      </c>
      <c r="B4" s="37">
        <v>45304</v>
      </c>
      <c r="C4" s="5" t="s">
        <v>449</v>
      </c>
      <c r="D4" s="25" t="s">
        <v>442</v>
      </c>
      <c r="E4" s="26"/>
      <c r="F4" s="26" t="s">
        <v>100</v>
      </c>
      <c r="G4" s="5" t="s">
        <v>444</v>
      </c>
      <c r="H4" s="5" t="s">
        <v>443</v>
      </c>
      <c r="I4" s="54"/>
    </row>
    <row r="5" spans="1:9" x14ac:dyDescent="0.35">
      <c r="A5" s="36">
        <v>3</v>
      </c>
      <c r="B5" s="37">
        <v>45311</v>
      </c>
      <c r="C5" s="5"/>
      <c r="D5" s="5"/>
      <c r="E5" s="52"/>
      <c r="F5" s="12"/>
      <c r="G5" s="38"/>
      <c r="H5" s="38"/>
      <c r="I5" s="53"/>
    </row>
    <row r="6" spans="1:9" x14ac:dyDescent="0.35">
      <c r="A6" s="36">
        <v>4</v>
      </c>
      <c r="B6" s="37">
        <v>45318</v>
      </c>
      <c r="C6" s="5"/>
      <c r="D6" s="5"/>
      <c r="E6" s="12"/>
      <c r="F6" s="12"/>
      <c r="G6" s="38"/>
      <c r="H6" s="38"/>
      <c r="I6" s="53"/>
    </row>
    <row r="7" spans="1:9" x14ac:dyDescent="0.35">
      <c r="A7" s="36">
        <v>5</v>
      </c>
      <c r="B7" s="37">
        <v>45325</v>
      </c>
      <c r="C7" s="5"/>
      <c r="D7" s="5"/>
      <c r="E7" s="52"/>
      <c r="F7" s="12"/>
      <c r="G7" s="38"/>
      <c r="H7" s="38"/>
      <c r="I7" s="53"/>
    </row>
    <row r="8" spans="1:9" x14ac:dyDescent="0.35">
      <c r="A8" s="36">
        <v>6</v>
      </c>
      <c r="B8" s="37">
        <v>45332</v>
      </c>
      <c r="C8" s="5"/>
      <c r="D8" s="5"/>
      <c r="E8" s="52"/>
      <c r="F8" s="12"/>
      <c r="G8" s="38"/>
      <c r="H8" s="38"/>
      <c r="I8" s="53"/>
    </row>
    <row r="9" spans="1:9" x14ac:dyDescent="0.35">
      <c r="A9" s="36">
        <v>7</v>
      </c>
      <c r="B9" s="40"/>
      <c r="C9" s="5"/>
      <c r="D9" s="5"/>
      <c r="E9" s="52"/>
      <c r="F9" s="12"/>
      <c r="G9" s="38"/>
      <c r="H9" s="38"/>
      <c r="I9" s="53"/>
    </row>
    <row r="10" spans="1:9" x14ac:dyDescent="0.35">
      <c r="A10" s="36">
        <v>8</v>
      </c>
      <c r="B10" s="40"/>
      <c r="C10" s="5"/>
      <c r="D10" s="5"/>
      <c r="E10" s="52"/>
      <c r="F10" s="12"/>
      <c r="G10" s="38"/>
      <c r="H10" s="38"/>
      <c r="I10" s="53"/>
    </row>
    <row r="11" spans="1:9" x14ac:dyDescent="0.35">
      <c r="A11" s="36">
        <v>9</v>
      </c>
      <c r="B11" s="40"/>
      <c r="C11" s="5"/>
      <c r="D11" s="5"/>
      <c r="E11" s="52"/>
      <c r="F11" s="12"/>
      <c r="G11" s="38"/>
      <c r="H11" s="38"/>
      <c r="I11" s="53"/>
    </row>
    <row r="12" spans="1:9" x14ac:dyDescent="0.35">
      <c r="A12" s="36">
        <v>10</v>
      </c>
      <c r="B12" s="40"/>
      <c r="C12" s="5"/>
      <c r="D12" s="5"/>
      <c r="E12" s="52"/>
      <c r="F12" s="12"/>
      <c r="G12" s="38"/>
      <c r="H12" s="38"/>
      <c r="I12" s="53"/>
    </row>
    <row r="13" spans="1:9" x14ac:dyDescent="0.35">
      <c r="A13" s="36">
        <v>11</v>
      </c>
      <c r="B13" s="40"/>
      <c r="C13" s="5"/>
      <c r="D13" s="5"/>
      <c r="E13" s="52"/>
      <c r="F13" s="12"/>
      <c r="G13" s="38"/>
      <c r="H13" s="38"/>
      <c r="I13" s="53"/>
    </row>
    <row r="14" spans="1:9" x14ac:dyDescent="0.35">
      <c r="A14" s="36">
        <v>12</v>
      </c>
      <c r="B14" s="40"/>
      <c r="C14" s="51"/>
      <c r="D14" s="5"/>
      <c r="E14" s="52"/>
      <c r="F14" s="12"/>
      <c r="G14" s="38"/>
      <c r="H14" s="38"/>
      <c r="I14" s="53"/>
    </row>
    <row r="15" spans="1:9" x14ac:dyDescent="0.35">
      <c r="A15" s="36">
        <v>13</v>
      </c>
      <c r="B15" s="40"/>
      <c r="C15" s="5"/>
      <c r="D15" s="5"/>
      <c r="E15" s="52"/>
      <c r="F15" s="12"/>
      <c r="G15" s="38"/>
      <c r="H15" s="38"/>
      <c r="I15" s="53"/>
    </row>
    <row r="16" spans="1:9" x14ac:dyDescent="0.35">
      <c r="A16" s="36">
        <v>14</v>
      </c>
      <c r="B16" s="40"/>
      <c r="C16" s="5"/>
      <c r="D16" s="5"/>
      <c r="E16" s="52"/>
      <c r="F16" s="12"/>
      <c r="G16" s="38"/>
      <c r="H16" s="38"/>
      <c r="I16" s="53"/>
    </row>
    <row r="17" spans="1:9" x14ac:dyDescent="0.35">
      <c r="A17" s="36">
        <v>15</v>
      </c>
      <c r="B17" s="40"/>
      <c r="C17" s="5"/>
      <c r="D17" s="5"/>
      <c r="E17" s="52"/>
      <c r="F17" s="12"/>
      <c r="G17" s="38"/>
      <c r="H17" s="38"/>
      <c r="I17" s="53"/>
    </row>
    <row r="18" spans="1:9" x14ac:dyDescent="0.35">
      <c r="A18" s="36">
        <v>16</v>
      </c>
      <c r="B18" s="40"/>
      <c r="C18" s="5"/>
      <c r="D18" s="5"/>
      <c r="E18" s="52"/>
      <c r="F18" s="12"/>
      <c r="G18" s="38"/>
      <c r="H18" s="38"/>
      <c r="I18" s="53"/>
    </row>
    <row r="19" spans="1:9" x14ac:dyDescent="0.35">
      <c r="A19" s="36">
        <v>17</v>
      </c>
      <c r="B19" s="37"/>
      <c r="C19" s="5"/>
      <c r="D19" s="5"/>
      <c r="E19" s="52"/>
      <c r="F19" s="12"/>
      <c r="G19" s="38"/>
      <c r="H19" s="38"/>
      <c r="I19" s="53"/>
    </row>
    <row r="20" spans="1:9" x14ac:dyDescent="0.35">
      <c r="A20" s="5">
        <v>18</v>
      </c>
      <c r="B20" s="41"/>
      <c r="C20" s="5"/>
      <c r="D20" s="5"/>
      <c r="E20" s="12"/>
      <c r="F20" s="12"/>
      <c r="G20" s="43"/>
      <c r="H20" s="43"/>
      <c r="I20" s="55"/>
    </row>
    <row r="21" spans="1:9" x14ac:dyDescent="0.35">
      <c r="A21" s="5"/>
      <c r="B21" s="41"/>
      <c r="C21" s="5"/>
      <c r="D21" s="5"/>
      <c r="E21" s="52"/>
      <c r="F21" s="12"/>
      <c r="G21" s="38"/>
      <c r="H21" s="38"/>
      <c r="I21" s="53"/>
    </row>
    <row r="22" spans="1:9" x14ac:dyDescent="0.35">
      <c r="A22" s="5">
        <v>19</v>
      </c>
      <c r="B22" s="41"/>
      <c r="C22" s="5"/>
      <c r="D22" s="5"/>
      <c r="E22" s="12"/>
      <c r="F22" s="52"/>
      <c r="G22" s="10"/>
      <c r="H22" s="10"/>
      <c r="I22" s="56"/>
    </row>
    <row r="23" spans="1:9" x14ac:dyDescent="0.35">
      <c r="A23" s="5"/>
      <c r="B23" s="41"/>
      <c r="C23" s="5"/>
      <c r="D23" s="5"/>
      <c r="E23" s="52"/>
      <c r="F23" s="12"/>
      <c r="G23" s="38"/>
      <c r="H23" s="38"/>
      <c r="I23" s="53"/>
    </row>
    <row r="24" spans="1:9" x14ac:dyDescent="0.35">
      <c r="A24" s="5">
        <v>20</v>
      </c>
      <c r="B24" s="41"/>
      <c r="C24" s="5"/>
      <c r="D24" s="5"/>
      <c r="E24" s="12"/>
      <c r="F24" s="52"/>
      <c r="G24" s="10"/>
      <c r="H24" s="10"/>
      <c r="I24" s="56"/>
    </row>
    <row r="25" spans="1:9" x14ac:dyDescent="0.35">
      <c r="A25" s="5"/>
      <c r="B25" s="41"/>
      <c r="C25" s="5"/>
      <c r="D25" s="5"/>
      <c r="E25" s="12"/>
      <c r="F25" s="12"/>
      <c r="G25" s="1"/>
      <c r="H25" s="1"/>
      <c r="I25" s="56"/>
    </row>
    <row r="26" spans="1:9" x14ac:dyDescent="0.35">
      <c r="A26" s="5">
        <v>21</v>
      </c>
      <c r="B26" s="41"/>
      <c r="C26" s="5"/>
      <c r="D26" s="5"/>
      <c r="E26" s="12"/>
      <c r="F26" s="52"/>
      <c r="G26" s="10"/>
      <c r="H26" s="10"/>
      <c r="I26" s="53"/>
    </row>
    <row r="27" spans="1:9" x14ac:dyDescent="0.35">
      <c r="A27" s="5"/>
      <c r="B27" s="41"/>
      <c r="C27" s="5"/>
      <c r="D27" s="5"/>
      <c r="E27" s="12"/>
      <c r="F27" s="12"/>
      <c r="G27" s="38"/>
      <c r="H27" s="38"/>
      <c r="I27" s="56"/>
    </row>
    <row r="28" spans="1:9" x14ac:dyDescent="0.35">
      <c r="A28" s="5">
        <v>22</v>
      </c>
      <c r="B28" s="41"/>
      <c r="C28" s="5"/>
      <c r="D28" s="5"/>
      <c r="E28" s="12"/>
      <c r="F28" s="52"/>
      <c r="G28" s="10"/>
      <c r="H28" s="10"/>
      <c r="I28" s="56"/>
    </row>
    <row r="29" spans="1:9" x14ac:dyDescent="0.35">
      <c r="A29" s="5"/>
      <c r="B29" s="36"/>
      <c r="C29" s="5"/>
      <c r="D29" s="5"/>
      <c r="E29" s="52"/>
      <c r="F29" s="12"/>
      <c r="G29" s="38"/>
      <c r="H29" s="38"/>
      <c r="I29" s="53"/>
    </row>
    <row r="30" spans="1:9" x14ac:dyDescent="0.35">
      <c r="A30" s="5">
        <v>23</v>
      </c>
      <c r="B30" s="41"/>
      <c r="C30" s="5"/>
      <c r="D30" s="5"/>
      <c r="E30" s="12"/>
      <c r="F30" s="52"/>
      <c r="G30" s="10"/>
      <c r="H30" s="10"/>
      <c r="I30" s="56"/>
    </row>
    <row r="31" spans="1:9" x14ac:dyDescent="0.35">
      <c r="A31" s="5"/>
      <c r="B31" s="37"/>
      <c r="C31" s="5"/>
      <c r="D31" s="5"/>
      <c r="E31" s="52"/>
      <c r="F31" s="12"/>
      <c r="G31" s="38"/>
      <c r="H31" s="38"/>
      <c r="I31" s="53"/>
    </row>
    <row r="32" spans="1:9" x14ac:dyDescent="0.35">
      <c r="A32" s="5">
        <v>24</v>
      </c>
      <c r="B32" s="41"/>
      <c r="C32" s="5"/>
      <c r="D32" s="5"/>
      <c r="E32" s="12"/>
      <c r="F32" s="52"/>
      <c r="G32" s="45"/>
      <c r="H32" s="45"/>
      <c r="I32" s="57"/>
    </row>
    <row r="33" spans="1:9" x14ac:dyDescent="0.35">
      <c r="A33" s="5"/>
      <c r="B33" s="36"/>
      <c r="C33" s="5"/>
      <c r="D33" s="5"/>
      <c r="E33" s="52"/>
      <c r="F33" s="12"/>
      <c r="G33" s="38"/>
      <c r="H33" s="38"/>
      <c r="I33" s="53"/>
    </row>
    <row r="34" spans="1:9" x14ac:dyDescent="0.35">
      <c r="A34" s="5">
        <v>25</v>
      </c>
      <c r="B34" s="41"/>
      <c r="C34" s="58"/>
      <c r="D34" s="5"/>
      <c r="E34" s="12"/>
      <c r="F34" s="12"/>
      <c r="G34" s="45"/>
      <c r="H34" s="45"/>
      <c r="I34" s="57"/>
    </row>
    <row r="35" spans="1:9" x14ac:dyDescent="0.35">
      <c r="A35" s="5"/>
      <c r="B35" s="41"/>
      <c r="C35" s="5"/>
      <c r="D35" s="5"/>
      <c r="E35" s="12"/>
      <c r="F35" s="12"/>
      <c r="G35" s="43"/>
      <c r="H35" s="43"/>
      <c r="I35" s="53"/>
    </row>
    <row r="36" spans="1:9" x14ac:dyDescent="0.35">
      <c r="A36" s="5">
        <v>26</v>
      </c>
      <c r="B36" s="41"/>
      <c r="C36" s="59"/>
      <c r="D36" s="44"/>
      <c r="E36" s="12"/>
      <c r="F36" s="12"/>
      <c r="G36" s="45"/>
      <c r="H36" s="45"/>
      <c r="I36" s="55"/>
    </row>
    <row r="37" spans="1:9" x14ac:dyDescent="0.35">
      <c r="A37" s="5"/>
      <c r="B37" s="41"/>
      <c r="C37" s="5"/>
      <c r="D37" s="5"/>
      <c r="E37" s="12"/>
      <c r="F37" s="12"/>
      <c r="G37" s="43"/>
      <c r="H37" s="43"/>
      <c r="I37" s="53"/>
    </row>
    <row r="38" spans="1:9" x14ac:dyDescent="0.35">
      <c r="A38" s="5">
        <v>27</v>
      </c>
      <c r="B38" s="41"/>
      <c r="C38" s="59"/>
      <c r="D38" s="5"/>
      <c r="E38" s="12"/>
      <c r="F38" s="12"/>
      <c r="G38" s="43"/>
      <c r="H38" s="43"/>
      <c r="I38" s="56"/>
    </row>
    <row r="39" spans="1:9" x14ac:dyDescent="0.35">
      <c r="A39" s="5"/>
      <c r="B39" s="37"/>
      <c r="C39" s="5"/>
      <c r="D39" s="5"/>
      <c r="E39" s="12"/>
      <c r="F39" s="12"/>
      <c r="G39" s="38"/>
      <c r="H39" s="38"/>
      <c r="I39" s="53"/>
    </row>
    <row r="40" spans="1:9" x14ac:dyDescent="0.35">
      <c r="A40" s="5">
        <v>28</v>
      </c>
      <c r="B40" s="41"/>
      <c r="C40" s="59"/>
      <c r="D40" s="5"/>
      <c r="E40" s="12"/>
      <c r="F40" s="12"/>
      <c r="G40" s="43"/>
      <c r="H40" s="43"/>
      <c r="I40" s="55"/>
    </row>
    <row r="41" spans="1:9" x14ac:dyDescent="0.35">
      <c r="A41" s="5"/>
      <c r="B41" s="41"/>
      <c r="C41" s="5"/>
      <c r="D41" s="5"/>
      <c r="E41" s="12"/>
      <c r="F41" s="12"/>
      <c r="G41" s="38"/>
      <c r="H41" s="38"/>
      <c r="I41" s="53"/>
    </row>
    <row r="42" spans="1:9" x14ac:dyDescent="0.35">
      <c r="A42" s="5">
        <v>29</v>
      </c>
      <c r="B42" s="41"/>
      <c r="C42" s="59"/>
      <c r="D42" s="44"/>
      <c r="E42" s="12"/>
      <c r="F42" s="12"/>
      <c r="G42" s="43"/>
      <c r="H42" s="43"/>
      <c r="I42" s="56"/>
    </row>
    <row r="43" spans="1:9" x14ac:dyDescent="0.35">
      <c r="A43" s="5"/>
      <c r="B43" s="41"/>
      <c r="C43" s="5"/>
      <c r="D43" s="5"/>
      <c r="E43" s="12"/>
      <c r="F43" s="12"/>
      <c r="G43" s="38"/>
      <c r="H43" s="38"/>
      <c r="I43" s="53"/>
    </row>
    <row r="44" spans="1:9" x14ac:dyDescent="0.35">
      <c r="A44" s="5">
        <v>30</v>
      </c>
      <c r="B44" s="41"/>
      <c r="C44" s="59"/>
      <c r="D44" s="5"/>
      <c r="E44" s="12"/>
      <c r="F44" s="12"/>
      <c r="G44" s="38"/>
      <c r="H44" s="38"/>
      <c r="I44" s="53"/>
    </row>
    <row r="45" spans="1:9" x14ac:dyDescent="0.35">
      <c r="A45" s="5">
        <v>31</v>
      </c>
      <c r="B45" s="41"/>
      <c r="C45" s="59"/>
      <c r="D45" s="5"/>
      <c r="E45" s="66"/>
      <c r="F45" s="67"/>
      <c r="G45" s="43"/>
      <c r="H45" s="43"/>
      <c r="I45" s="53"/>
    </row>
    <row r="46" spans="1:9" x14ac:dyDescent="0.35">
      <c r="A46" s="5"/>
      <c r="B46" s="37"/>
      <c r="C46" s="5"/>
      <c r="D46" s="5"/>
      <c r="E46" s="12"/>
      <c r="F46" s="12"/>
      <c r="G46" s="38"/>
      <c r="H46" s="38"/>
      <c r="I46" s="53"/>
    </row>
    <row r="47" spans="1:9" x14ac:dyDescent="0.35">
      <c r="A47" s="5">
        <v>32</v>
      </c>
      <c r="B47" s="41"/>
      <c r="C47" s="59"/>
      <c r="D47" s="5"/>
      <c r="E47" s="12"/>
      <c r="F47" s="12"/>
      <c r="G47" s="43"/>
      <c r="H47" s="43"/>
      <c r="I47" s="55"/>
    </row>
    <row r="48" spans="1:9" x14ac:dyDescent="0.35">
      <c r="A48" s="5"/>
      <c r="B48" s="41"/>
      <c r="C48" s="5"/>
      <c r="D48" s="5"/>
      <c r="E48" s="12"/>
      <c r="F48" s="12"/>
      <c r="G48" s="38"/>
      <c r="H48" s="38"/>
      <c r="I48" s="53"/>
    </row>
    <row r="49" spans="1:9" x14ac:dyDescent="0.35">
      <c r="A49" s="5">
        <v>33</v>
      </c>
      <c r="B49" s="41"/>
      <c r="C49" s="59"/>
      <c r="D49" s="5"/>
      <c r="E49" s="12"/>
      <c r="F49" s="12"/>
      <c r="G49" s="43"/>
      <c r="H49" s="43"/>
      <c r="I49" s="55"/>
    </row>
    <row r="50" spans="1:9" x14ac:dyDescent="0.35">
      <c r="A50" s="5"/>
      <c r="B50" s="41"/>
      <c r="C50" s="5"/>
      <c r="D50" s="5"/>
      <c r="E50" s="12"/>
      <c r="F50" s="12"/>
      <c r="G50" s="38"/>
      <c r="H50" s="38"/>
      <c r="I50" s="53"/>
    </row>
    <row r="51" spans="1:9" x14ac:dyDescent="0.35">
      <c r="A51" s="5">
        <v>34</v>
      </c>
      <c r="B51" s="41"/>
      <c r="C51" s="59"/>
      <c r="D51" s="59"/>
      <c r="E51" s="12"/>
      <c r="F51" s="12"/>
      <c r="G51" s="43"/>
      <c r="H51" s="43"/>
      <c r="I51" s="53"/>
    </row>
    <row r="52" spans="1:9" x14ac:dyDescent="0.35">
      <c r="A52" s="5"/>
      <c r="B52" s="36"/>
      <c r="C52" s="5"/>
      <c r="D52" s="5"/>
      <c r="E52" s="12"/>
      <c r="F52" s="12"/>
      <c r="G52" s="38"/>
      <c r="H52" s="38"/>
      <c r="I52" s="53"/>
    </row>
    <row r="53" spans="1:9" x14ac:dyDescent="0.35">
      <c r="A53" s="5">
        <v>35</v>
      </c>
      <c r="B53" s="37"/>
      <c r="C53" s="59"/>
      <c r="D53" s="5"/>
      <c r="E53" s="52"/>
      <c r="F53" s="12"/>
      <c r="G53" s="38"/>
      <c r="H53" s="38"/>
      <c r="I53" s="53"/>
    </row>
    <row r="54" spans="1:9" x14ac:dyDescent="0.35">
      <c r="A54" s="5">
        <v>36</v>
      </c>
      <c r="B54" s="41"/>
      <c r="C54" s="5"/>
      <c r="D54" s="25"/>
      <c r="E54" s="26"/>
      <c r="F54" s="12"/>
      <c r="G54" s="25"/>
      <c r="H54" s="25"/>
      <c r="I54" s="25"/>
    </row>
    <row r="55" spans="1:9" x14ac:dyDescent="0.35">
      <c r="A55" s="5">
        <v>37</v>
      </c>
      <c r="B55" s="41"/>
      <c r="C55" s="5"/>
      <c r="D55" s="25"/>
      <c r="E55" s="26"/>
      <c r="F55" s="26"/>
      <c r="G55" s="38"/>
      <c r="H55" s="38"/>
      <c r="I55" s="38"/>
    </row>
    <row r="56" spans="1:9" x14ac:dyDescent="0.35">
      <c r="A56" s="5">
        <v>38</v>
      </c>
      <c r="B56" s="41"/>
      <c r="C56" s="5"/>
      <c r="D56" s="25"/>
      <c r="E56" s="26"/>
      <c r="F56" s="26"/>
      <c r="G56" s="25"/>
      <c r="H56" s="25"/>
      <c r="I56" s="25"/>
    </row>
    <row r="57" spans="1:9" x14ac:dyDescent="0.35">
      <c r="A57" s="5">
        <v>39</v>
      </c>
      <c r="B57" s="41"/>
      <c r="C57" s="5"/>
      <c r="D57" s="5"/>
      <c r="E57" s="12"/>
      <c r="F57" s="12"/>
      <c r="G57" s="38"/>
      <c r="H57" s="38"/>
      <c r="I57" s="38"/>
    </row>
    <row r="58" spans="1:9" x14ac:dyDescent="0.35">
      <c r="A58" s="5">
        <v>40</v>
      </c>
      <c r="B58" s="41"/>
      <c r="C58" s="5"/>
      <c r="D58" s="25"/>
      <c r="E58" s="26"/>
      <c r="F58" s="26"/>
      <c r="G58" s="25"/>
      <c r="H58" s="25"/>
      <c r="I58" s="25"/>
    </row>
    <row r="59" spans="1:9" x14ac:dyDescent="0.35">
      <c r="A59" s="5">
        <v>41</v>
      </c>
      <c r="B59" s="41"/>
      <c r="C59" s="5"/>
      <c r="D59" s="25"/>
      <c r="E59" s="26"/>
      <c r="F59" s="26"/>
      <c r="G59" s="38"/>
      <c r="H59" s="38"/>
      <c r="I59" s="38"/>
    </row>
    <row r="60" spans="1:9" x14ac:dyDescent="0.35">
      <c r="A60" s="5">
        <v>42</v>
      </c>
      <c r="B60" s="36"/>
      <c r="C60" s="5"/>
      <c r="D60" s="5"/>
      <c r="E60" s="12"/>
      <c r="F60" s="12"/>
      <c r="G60" s="38"/>
      <c r="H60" s="38"/>
      <c r="I60" s="38"/>
    </row>
    <row r="61" spans="1:9" x14ac:dyDescent="0.35">
      <c r="A61" s="5">
        <v>43</v>
      </c>
      <c r="B61" s="41"/>
      <c r="C61" s="32"/>
      <c r="D61" s="25"/>
      <c r="E61" s="26"/>
      <c r="F61" s="26"/>
      <c r="G61" s="25"/>
      <c r="H61" s="25"/>
      <c r="I61" s="25"/>
    </row>
    <row r="62" spans="1:9" x14ac:dyDescent="0.35">
      <c r="A62" s="5">
        <v>44</v>
      </c>
      <c r="B62" s="41"/>
      <c r="C62" s="5"/>
      <c r="D62" s="25"/>
      <c r="E62" s="26"/>
      <c r="F62" s="26"/>
      <c r="G62" s="25"/>
      <c r="H62" s="25"/>
      <c r="I62" s="25"/>
    </row>
    <row r="63" spans="1:9" x14ac:dyDescent="0.35">
      <c r="A63" s="5">
        <v>45</v>
      </c>
      <c r="B63" s="41"/>
      <c r="C63" s="5"/>
      <c r="D63" s="25"/>
      <c r="E63" s="26"/>
      <c r="F63" s="12"/>
      <c r="G63" s="25"/>
      <c r="H63" s="25"/>
      <c r="I63" s="25"/>
    </row>
    <row r="64" spans="1:9" x14ac:dyDescent="0.35">
      <c r="A64" s="5">
        <v>46</v>
      </c>
      <c r="B64" s="41"/>
      <c r="C64" s="5"/>
      <c r="D64" s="25"/>
      <c r="E64" s="26"/>
      <c r="F64" s="26"/>
      <c r="G64" s="25"/>
      <c r="H64" s="25"/>
      <c r="I64" s="25"/>
    </row>
    <row r="65" spans="1:9" x14ac:dyDescent="0.35">
      <c r="A65" s="5">
        <v>47</v>
      </c>
      <c r="B65" s="41"/>
      <c r="C65" s="5"/>
      <c r="D65" s="25"/>
      <c r="E65" s="26"/>
      <c r="F65" s="26"/>
      <c r="G65" s="25"/>
      <c r="H65" s="25"/>
      <c r="I65" s="25"/>
    </row>
    <row r="66" spans="1:9" x14ac:dyDescent="0.35">
      <c r="A66" s="5">
        <v>48</v>
      </c>
      <c r="B66" s="41"/>
      <c r="C66" s="5"/>
      <c r="D66" s="25"/>
      <c r="E66" s="26"/>
      <c r="F66" s="26"/>
      <c r="G66" s="25"/>
      <c r="H66" s="25"/>
      <c r="I66" s="25"/>
    </row>
    <row r="67" spans="1:9" x14ac:dyDescent="0.35">
      <c r="A67" s="5">
        <v>49</v>
      </c>
      <c r="B67" s="41"/>
      <c r="C67" s="5"/>
      <c r="D67" s="25"/>
      <c r="E67" s="26"/>
      <c r="F67" s="26"/>
      <c r="G67" s="25"/>
      <c r="H67" s="25"/>
      <c r="I67" s="25"/>
    </row>
    <row r="68" spans="1:9" x14ac:dyDescent="0.35">
      <c r="A68" s="5">
        <v>50</v>
      </c>
      <c r="B68" s="41"/>
      <c r="C68" s="5"/>
      <c r="D68" s="25"/>
      <c r="E68" s="26"/>
      <c r="F68" s="26"/>
      <c r="G68" s="25"/>
      <c r="H68" s="25"/>
      <c r="I68" s="25"/>
    </row>
    <row r="69" spans="1:9" x14ac:dyDescent="0.35">
      <c r="A69" s="5">
        <v>51</v>
      </c>
      <c r="B69" s="41"/>
      <c r="C69" s="5"/>
      <c r="D69" s="25"/>
      <c r="E69" s="26"/>
      <c r="F69" s="26"/>
      <c r="G69" s="5"/>
      <c r="H69" s="5"/>
      <c r="I69" s="25"/>
    </row>
    <row r="70" spans="1:9" x14ac:dyDescent="0.35">
      <c r="A70" s="5">
        <v>52</v>
      </c>
      <c r="B70" s="41"/>
      <c r="C70" s="5"/>
      <c r="D70" s="25"/>
      <c r="E70" s="12"/>
      <c r="F70" s="12"/>
      <c r="G70" s="25"/>
      <c r="H70" s="25"/>
      <c r="I70" s="38"/>
    </row>
    <row r="71" spans="1:9" x14ac:dyDescent="0.35">
      <c r="G71" s="35"/>
      <c r="H71" s="35"/>
      <c r="I71" s="35"/>
    </row>
    <row r="72" spans="1:9" x14ac:dyDescent="0.35">
      <c r="G72" s="35"/>
      <c r="H72" s="35"/>
      <c r="I72" s="35"/>
    </row>
    <row r="73" spans="1:9" x14ac:dyDescent="0.35">
      <c r="G73" s="35"/>
      <c r="H73" s="35"/>
      <c r="I73" s="35"/>
    </row>
    <row r="74" spans="1:9" x14ac:dyDescent="0.35">
      <c r="G74" s="35"/>
      <c r="H74" s="35"/>
      <c r="I74" s="35"/>
    </row>
    <row r="75" spans="1:9" x14ac:dyDescent="0.35">
      <c r="G75" s="35"/>
    </row>
    <row r="76" spans="1:9" x14ac:dyDescent="0.35">
      <c r="G76" s="35"/>
      <c r="H76" s="35"/>
      <c r="I76" s="35"/>
    </row>
    <row r="77" spans="1:9" x14ac:dyDescent="0.35">
      <c r="G77" s="35"/>
      <c r="H77" s="35"/>
      <c r="I77" s="35"/>
    </row>
    <row r="78" spans="1:9" x14ac:dyDescent="0.35">
      <c r="G78" s="35"/>
      <c r="H78" s="35"/>
      <c r="I78" s="35"/>
    </row>
    <row r="79" spans="1:9" x14ac:dyDescent="0.35">
      <c r="G79" s="35"/>
      <c r="H79" s="35"/>
      <c r="I79" s="35"/>
    </row>
    <row r="80" spans="1:9" x14ac:dyDescent="0.35">
      <c r="G80" s="35"/>
      <c r="H80" s="35"/>
      <c r="I80" s="35"/>
    </row>
    <row r="81" spans="7:9" x14ac:dyDescent="0.35">
      <c r="G81" s="35"/>
      <c r="H81" s="35"/>
      <c r="I81" s="35"/>
    </row>
    <row r="82" spans="7:9" x14ac:dyDescent="0.35">
      <c r="G82" s="35"/>
      <c r="H82" s="35"/>
      <c r="I82" s="35"/>
    </row>
    <row r="83" spans="7:9" x14ac:dyDescent="0.35">
      <c r="G83" s="35"/>
      <c r="H83" s="35"/>
      <c r="I83" s="35"/>
    </row>
    <row r="84" spans="7:9" x14ac:dyDescent="0.35">
      <c r="G84" s="35"/>
      <c r="H84" s="35"/>
      <c r="I84" s="35"/>
    </row>
    <row r="85" spans="7:9" x14ac:dyDescent="0.35">
      <c r="G85" s="35"/>
      <c r="H85" s="35"/>
      <c r="I85" s="35"/>
    </row>
    <row r="86" spans="7:9" x14ac:dyDescent="0.35">
      <c r="G86" s="35"/>
      <c r="H86" s="35"/>
      <c r="I86" s="35"/>
    </row>
    <row r="87" spans="7:9" x14ac:dyDescent="0.35">
      <c r="G87" s="35"/>
      <c r="H87" s="35"/>
      <c r="I87" s="35"/>
    </row>
    <row r="88" spans="7:9" x14ac:dyDescent="0.35">
      <c r="G88" s="35"/>
      <c r="H88" s="35"/>
      <c r="I88" s="35"/>
    </row>
    <row r="89" spans="7:9" x14ac:dyDescent="0.35">
      <c r="G89" s="35"/>
      <c r="H89" s="35"/>
      <c r="I89" s="35"/>
    </row>
    <row r="90" spans="7:9" x14ac:dyDescent="0.35">
      <c r="G90" s="35"/>
      <c r="H90" s="35"/>
      <c r="I90" s="35"/>
    </row>
    <row r="91" spans="7:9" x14ac:dyDescent="0.35">
      <c r="G91" s="35"/>
      <c r="H91" s="35"/>
      <c r="I91" s="35"/>
    </row>
    <row r="92" spans="7:9" x14ac:dyDescent="0.35">
      <c r="G92" s="35"/>
      <c r="H92" s="35"/>
      <c r="I92" s="35"/>
    </row>
    <row r="93" spans="7:9" x14ac:dyDescent="0.35">
      <c r="G93" s="35"/>
      <c r="H93" s="35"/>
      <c r="I93" s="35"/>
    </row>
    <row r="94" spans="7:9" x14ac:dyDescent="0.35">
      <c r="G94" s="35"/>
      <c r="H94" s="35"/>
      <c r="I94" s="35"/>
    </row>
    <row r="95" spans="7:9" x14ac:dyDescent="0.35">
      <c r="G95" s="35"/>
      <c r="H95" s="35"/>
      <c r="I95" s="35"/>
    </row>
    <row r="96" spans="7:9" x14ac:dyDescent="0.35">
      <c r="G96" s="35"/>
      <c r="H96" s="35"/>
      <c r="I96" s="35"/>
    </row>
    <row r="97" spans="7:9" x14ac:dyDescent="0.35">
      <c r="G97" s="35"/>
      <c r="H97" s="35"/>
      <c r="I97" s="35"/>
    </row>
    <row r="98" spans="7:9" x14ac:dyDescent="0.35">
      <c r="G98" s="35"/>
      <c r="H98" s="35"/>
      <c r="I98" s="35"/>
    </row>
    <row r="99" spans="7:9" x14ac:dyDescent="0.35">
      <c r="G99" s="35"/>
      <c r="H99" s="35"/>
      <c r="I99" s="35"/>
    </row>
  </sheetData>
  <mergeCells count="3">
    <mergeCell ref="A1:H1"/>
    <mergeCell ref="G2:H2"/>
    <mergeCell ref="E45:F45"/>
  </mergeCells>
  <conditionalFormatting sqref="A2:A19">
    <cfRule type="expression" dxfId="5" priority="6">
      <formula>_xludf.MOD(_xludf.ROW(),2)=0</formula>
    </cfRule>
  </conditionalFormatting>
  <conditionalFormatting sqref="G37:H39">
    <cfRule type="expression" dxfId="4" priority="2">
      <formula>_xludf.MOD(_xludf.ROW(),2)=0</formula>
    </cfRule>
  </conditionalFormatting>
  <conditionalFormatting sqref="G52:H53">
    <cfRule type="expression" dxfId="3" priority="1">
      <formula>_xludf.MOD(_xludf.ROW(),2)=0</formula>
    </cfRule>
  </conditionalFormatting>
  <conditionalFormatting sqref="G22:I32 I33">
    <cfRule type="expression" dxfId="2" priority="5">
      <formula>_xludf.MOD(_xludf.ROW(),2)=0</formula>
    </cfRule>
  </conditionalFormatting>
  <conditionalFormatting sqref="G34:I36 I37:I38">
    <cfRule type="expression" dxfId="1" priority="4">
      <formula>_xludf.MOD(_xludf.ROW(),2)=0</formula>
    </cfRule>
  </conditionalFormatting>
  <conditionalFormatting sqref="G39:I39 I40:I41 G42:I42">
    <cfRule type="expression" dxfId="0" priority="3">
      <formula>_xludf.MOD(_xludf.ROW(),2)=0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2019</vt:lpstr>
      <vt:lpstr>2020</vt:lpstr>
      <vt:lpstr>2021</vt:lpstr>
      <vt:lpstr>2022</vt:lpstr>
      <vt:lpstr>2023</vt:lpstr>
      <vt:lpstr>2024</vt:lpstr>
    </vt:vector>
  </TitlesOfParts>
  <Manager/>
  <Company>Svenska Orienteringsförbundet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Wettergren</dc:creator>
  <cp:keywords/>
  <dc:description/>
  <cp:lastModifiedBy>Alexander Nilsson</cp:lastModifiedBy>
  <cp:revision/>
  <dcterms:created xsi:type="dcterms:W3CDTF">2020-05-19T11:18:57Z</dcterms:created>
  <dcterms:modified xsi:type="dcterms:W3CDTF">2023-09-19T13:52:52Z</dcterms:modified>
  <cp:category/>
  <cp:contentStatus/>
</cp:coreProperties>
</file>